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21" documentId="11_D88C981F1358FF94198B3AE4F557F146967569BC" xr6:coauthVersionLast="47" xr6:coauthVersionMax="47" xr10:uidLastSave="{CE1F5949-2D8E-46EB-838F-07736FCCE381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3" i="1" l="1"/>
  <c r="D53" i="1"/>
  <c r="E53" i="1"/>
  <c r="F53" i="1"/>
  <c r="G53" i="1"/>
  <c r="H53" i="1"/>
  <c r="I53" i="1"/>
  <c r="J53" i="1"/>
  <c r="K53" i="1"/>
  <c r="L53" i="1"/>
  <c r="M53" i="1"/>
  <c r="N53" i="1"/>
  <c r="O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5" i="1"/>
  <c r="P54" i="1"/>
  <c r="P59" i="1"/>
  <c r="P58" i="1"/>
  <c r="P57" i="1"/>
  <c r="P56" i="1"/>
  <c r="P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O49" i="1" s="1"/>
  <c r="M48" i="1"/>
  <c r="L48" i="1"/>
  <c r="K48" i="1"/>
  <c r="J48" i="1"/>
  <c r="N48" i="1" s="1"/>
  <c r="M47" i="1"/>
  <c r="L47" i="1"/>
  <c r="K47" i="1"/>
  <c r="J47" i="1"/>
  <c r="P47" i="1" s="1"/>
  <c r="M46" i="1"/>
  <c r="L46" i="1"/>
  <c r="K46" i="1"/>
  <c r="J46" i="1"/>
  <c r="P46" i="1" s="1"/>
  <c r="N45" i="1"/>
  <c r="M45" i="1"/>
  <c r="L45" i="1"/>
  <c r="K45" i="1"/>
  <c r="J45" i="1"/>
  <c r="P45" i="1" s="1"/>
  <c r="M44" i="1"/>
  <c r="L44" i="1"/>
  <c r="K44" i="1"/>
  <c r="J44" i="1"/>
  <c r="M43" i="1"/>
  <c r="L43" i="1"/>
  <c r="K43" i="1"/>
  <c r="J43" i="1"/>
  <c r="P43" i="1" s="1"/>
  <c r="M42" i="1"/>
  <c r="L42" i="1"/>
  <c r="K42" i="1"/>
  <c r="J42" i="1"/>
  <c r="P42" i="1" s="1"/>
  <c r="M41" i="1"/>
  <c r="L41" i="1"/>
  <c r="K41" i="1"/>
  <c r="J41" i="1"/>
  <c r="O41" i="1" s="1"/>
  <c r="M40" i="1"/>
  <c r="L40" i="1"/>
  <c r="K40" i="1"/>
  <c r="J40" i="1"/>
  <c r="N40" i="1" s="1"/>
  <c r="M39" i="1"/>
  <c r="L39" i="1"/>
  <c r="K39" i="1"/>
  <c r="J39" i="1"/>
  <c r="P39" i="1" s="1"/>
  <c r="M38" i="1"/>
  <c r="L38" i="1"/>
  <c r="K38" i="1"/>
  <c r="J38" i="1"/>
  <c r="P38" i="1" s="1"/>
  <c r="N37" i="1"/>
  <c r="M37" i="1"/>
  <c r="L37" i="1"/>
  <c r="K37" i="1"/>
  <c r="J37" i="1"/>
  <c r="P37" i="1" s="1"/>
  <c r="M36" i="1"/>
  <c r="L36" i="1"/>
  <c r="K36" i="1"/>
  <c r="J36" i="1"/>
  <c r="M35" i="1"/>
  <c r="L35" i="1"/>
  <c r="K35" i="1"/>
  <c r="J35" i="1"/>
  <c r="P35" i="1" s="1"/>
  <c r="M34" i="1"/>
  <c r="L34" i="1"/>
  <c r="K34" i="1"/>
  <c r="J34" i="1"/>
  <c r="P34" i="1" s="1"/>
  <c r="M33" i="1"/>
  <c r="L33" i="1"/>
  <c r="K33" i="1"/>
  <c r="J33" i="1"/>
  <c r="O33" i="1" s="1"/>
  <c r="M32" i="1"/>
  <c r="L32" i="1"/>
  <c r="K32" i="1"/>
  <c r="J32" i="1"/>
  <c r="N32" i="1" s="1"/>
  <c r="M31" i="1"/>
  <c r="L31" i="1"/>
  <c r="K31" i="1"/>
  <c r="J31" i="1"/>
  <c r="P31" i="1" s="1"/>
  <c r="M30" i="1"/>
  <c r="L30" i="1"/>
  <c r="K30" i="1"/>
  <c r="J30" i="1"/>
  <c r="P30" i="1" s="1"/>
  <c r="N29" i="1"/>
  <c r="M29" i="1"/>
  <c r="L29" i="1"/>
  <c r="K29" i="1"/>
  <c r="J29" i="1"/>
  <c r="P29" i="1" s="1"/>
  <c r="M28" i="1"/>
  <c r="L28" i="1"/>
  <c r="K28" i="1"/>
  <c r="J28" i="1"/>
  <c r="M27" i="1"/>
  <c r="L27" i="1"/>
  <c r="K27" i="1"/>
  <c r="J27" i="1"/>
  <c r="P27" i="1" s="1"/>
  <c r="M26" i="1"/>
  <c r="L26" i="1"/>
  <c r="K26" i="1"/>
  <c r="J26" i="1"/>
  <c r="P26" i="1" s="1"/>
  <c r="M25" i="1"/>
  <c r="L25" i="1"/>
  <c r="K25" i="1"/>
  <c r="J25" i="1"/>
  <c r="O25" i="1" s="1"/>
  <c r="M24" i="1"/>
  <c r="L24" i="1"/>
  <c r="K24" i="1"/>
  <c r="J24" i="1"/>
  <c r="N24" i="1" s="1"/>
  <c r="M23" i="1"/>
  <c r="L23" i="1"/>
  <c r="K23" i="1"/>
  <c r="J23" i="1"/>
  <c r="P23" i="1" s="1"/>
  <c r="M22" i="1"/>
  <c r="L22" i="1"/>
  <c r="K22" i="1"/>
  <c r="J22" i="1"/>
  <c r="P22" i="1" s="1"/>
  <c r="N21" i="1"/>
  <c r="M21" i="1"/>
  <c r="L21" i="1"/>
  <c r="K21" i="1"/>
  <c r="J21" i="1"/>
  <c r="P21" i="1" s="1"/>
  <c r="M20" i="1"/>
  <c r="L20" i="1"/>
  <c r="K20" i="1"/>
  <c r="J20" i="1"/>
  <c r="M19" i="1"/>
  <c r="L19" i="1"/>
  <c r="K19" i="1"/>
  <c r="J19" i="1"/>
  <c r="P19" i="1" s="1"/>
  <c r="M18" i="1"/>
  <c r="L18" i="1"/>
  <c r="K18" i="1"/>
  <c r="J18" i="1"/>
  <c r="P18" i="1" s="1"/>
  <c r="M17" i="1"/>
  <c r="L17" i="1"/>
  <c r="K17" i="1"/>
  <c r="J17" i="1"/>
  <c r="O17" i="1" s="1"/>
  <c r="M16" i="1"/>
  <c r="L16" i="1"/>
  <c r="K16" i="1"/>
  <c r="J16" i="1"/>
  <c r="N16" i="1" s="1"/>
  <c r="M15" i="1"/>
  <c r="L15" i="1"/>
  <c r="K15" i="1"/>
  <c r="J15" i="1"/>
  <c r="P15" i="1" s="1"/>
  <c r="M14" i="1"/>
  <c r="L14" i="1"/>
  <c r="K14" i="1"/>
  <c r="J14" i="1"/>
  <c r="P14" i="1" s="1"/>
  <c r="N13" i="1"/>
  <c r="M13" i="1"/>
  <c r="L13" i="1"/>
  <c r="K13" i="1"/>
  <c r="J13" i="1"/>
  <c r="P13" i="1" s="1"/>
  <c r="M12" i="1"/>
  <c r="L12" i="1"/>
  <c r="K12" i="1"/>
  <c r="J12" i="1"/>
  <c r="P12" i="1" s="1"/>
  <c r="M11" i="1"/>
  <c r="L11" i="1"/>
  <c r="K11" i="1"/>
  <c r="J11" i="1"/>
  <c r="P11" i="1" s="1"/>
  <c r="M10" i="1"/>
  <c r="L10" i="1"/>
  <c r="K10" i="1"/>
  <c r="J10" i="1"/>
  <c r="P10" i="1" s="1"/>
  <c r="P9" i="1"/>
  <c r="M9" i="1"/>
  <c r="L9" i="1"/>
  <c r="K9" i="1"/>
  <c r="J9" i="1"/>
  <c r="O9" i="1" s="1"/>
  <c r="O8" i="1"/>
  <c r="M8" i="1"/>
  <c r="L8" i="1"/>
  <c r="K8" i="1"/>
  <c r="J8" i="1"/>
  <c r="N8" i="1" s="1"/>
  <c r="P7" i="1"/>
  <c r="O7" i="1"/>
  <c r="M7" i="1"/>
  <c r="L7" i="1"/>
  <c r="K7" i="1"/>
  <c r="J7" i="1"/>
  <c r="N7" i="1" s="1"/>
  <c r="M6" i="1"/>
  <c r="L6" i="1"/>
  <c r="K6" i="1"/>
  <c r="J6" i="1"/>
  <c r="P6" i="1" s="1"/>
  <c r="N5" i="1"/>
  <c r="M5" i="1"/>
  <c r="L5" i="1"/>
  <c r="K5" i="1"/>
  <c r="J5" i="1"/>
  <c r="P5" i="1" s="1"/>
  <c r="M4" i="1"/>
  <c r="L4" i="1"/>
  <c r="K4" i="1"/>
  <c r="J4" i="1"/>
  <c r="M3" i="1"/>
  <c r="L3" i="1"/>
  <c r="K3" i="1"/>
  <c r="J3" i="1"/>
  <c r="P3" i="1" s="1"/>
  <c r="M2" i="1"/>
  <c r="L2" i="1"/>
  <c r="K2" i="1"/>
  <c r="J2" i="1"/>
  <c r="P8" i="1" l="1"/>
  <c r="O12" i="1"/>
  <c r="O16" i="1"/>
  <c r="O20" i="1"/>
  <c r="O24" i="1"/>
  <c r="O28" i="1"/>
  <c r="O32" i="1"/>
  <c r="O36" i="1"/>
  <c r="O40" i="1"/>
  <c r="O44" i="1"/>
  <c r="O48" i="1"/>
  <c r="N36" i="1"/>
  <c r="N15" i="1"/>
  <c r="P16" i="1"/>
  <c r="P20" i="1"/>
  <c r="N23" i="1"/>
  <c r="P24" i="1"/>
  <c r="P28" i="1"/>
  <c r="N31" i="1"/>
  <c r="P32" i="1"/>
  <c r="P36" i="1"/>
  <c r="N39" i="1"/>
  <c r="P40" i="1"/>
  <c r="P44" i="1"/>
  <c r="N47" i="1"/>
  <c r="P48" i="1"/>
  <c r="N28" i="1"/>
  <c r="N44" i="1"/>
  <c r="N6" i="1"/>
  <c r="O15" i="1"/>
  <c r="O23" i="1"/>
  <c r="O31" i="1"/>
  <c r="O39" i="1"/>
  <c r="O47" i="1"/>
  <c r="O6" i="1"/>
  <c r="N14" i="1"/>
  <c r="N22" i="1"/>
  <c r="N30" i="1"/>
  <c r="N38" i="1"/>
  <c r="N46" i="1"/>
  <c r="N20" i="1"/>
  <c r="O14" i="1"/>
  <c r="O22" i="1"/>
  <c r="O30" i="1"/>
  <c r="O38" i="1"/>
  <c r="O46" i="1"/>
  <c r="P17" i="1"/>
  <c r="P25" i="1"/>
  <c r="P33" i="1"/>
  <c r="P41" i="1"/>
  <c r="P49" i="1"/>
  <c r="N4" i="1"/>
  <c r="O5" i="1"/>
  <c r="N12" i="1"/>
  <c r="O13" i="1"/>
  <c r="O21" i="1"/>
  <c r="O29" i="1"/>
  <c r="O37" i="1"/>
  <c r="O45" i="1"/>
  <c r="N3" i="1"/>
  <c r="O4" i="1"/>
  <c r="N11" i="1"/>
  <c r="N19" i="1"/>
  <c r="N27" i="1"/>
  <c r="N35" i="1"/>
  <c r="N43" i="1"/>
  <c r="N51" i="1"/>
  <c r="N2" i="1"/>
  <c r="O3" i="1"/>
  <c r="P4" i="1"/>
  <c r="N10" i="1"/>
  <c r="O11" i="1"/>
  <c r="N18" i="1"/>
  <c r="O19" i="1"/>
  <c r="N26" i="1"/>
  <c r="O27" i="1"/>
  <c r="N34" i="1"/>
  <c r="O35" i="1"/>
  <c r="N42" i="1"/>
  <c r="O43" i="1"/>
  <c r="N50" i="1"/>
  <c r="O51" i="1"/>
  <c r="O18" i="1"/>
  <c r="N25" i="1"/>
  <c r="O26" i="1"/>
  <c r="N33" i="1"/>
  <c r="O34" i="1"/>
  <c r="N41" i="1"/>
  <c r="O42" i="1"/>
  <c r="N49" i="1"/>
  <c r="O50" i="1"/>
  <c r="O2" i="1"/>
  <c r="N9" i="1"/>
  <c r="O10" i="1"/>
  <c r="N17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<sst xmlns="http://schemas.openxmlformats.org/spreadsheetml/2006/main" count="557" uniqueCount="170">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</sst>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4" workbookViewId="0">
      <selection activeCell="P59" sqref="B52:P59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3.5436945000000009</v>
      </c>
      <c r="D2">
        <v>9.6615787000000495</v>
      </c>
      <c r="E2">
        <v>1.2409699375000049</v>
      </c>
      <c r="F2">
        <v>0.79800812500000529</v>
      </c>
      <c r="G2">
        <v>0.1953409435741357</v>
      </c>
      <c r="H2">
        <v>57</v>
      </c>
      <c r="I2">
        <v>57</v>
      </c>
      <c r="J2" s="5">
        <f t="shared" ref="J2:J33" si="0">$Q$2/I2</f>
        <v>0.68421052631578949</v>
      </c>
      <c r="K2">
        <f t="shared" ref="K2:K33" si="1">IF(D2&gt;$Q$4, ($Q$4-(LN(D2 - ($Q$4 - 1))/LN(1800))*$Q$4)/$Q$4, 1)</f>
        <v>0.76870214474624343</v>
      </c>
      <c r="L2">
        <f t="shared" ref="L2:L33" si="2">IF(C2&gt;$Q$4, ($Q$4-(LN(C2 - ($Q$4 - 1))/LN(1800))*$Q$4)/$Q$4, 1)</f>
        <v>1</v>
      </c>
      <c r="M2">
        <f t="shared" ref="M2:M33" si="3">IF(E2&gt;$Q$4, ($Q$4-(LN(E2 - ($Q$4 - 1))/LN(1800))*$Q$4)/$Q$4, 1)</f>
        <v>1</v>
      </c>
      <c r="N2">
        <f t="shared" ref="N2:N33" si="4">$J2*K2</f>
        <v>0.52595409903690338</v>
      </c>
      <c r="O2">
        <f t="shared" ref="O2:O33" si="5">$J2*L2</f>
        <v>0.68421052631578949</v>
      </c>
      <c r="P2" s="6">
        <f t="shared" ref="P2:P33" si="6">$J2*M2</f>
        <v>0.68421052631578949</v>
      </c>
      <c r="Q2">
        <v>39</v>
      </c>
    </row>
    <row r="3" spans="1:17" x14ac:dyDescent="0.35">
      <c r="A3" s="1">
        <v>1</v>
      </c>
      <c r="B3">
        <v>1</v>
      </c>
      <c r="C3">
        <v>3.466677600000025</v>
      </c>
      <c r="D3">
        <v>8.3511736000000383</v>
      </c>
      <c r="E3">
        <v>1.0770106000000079</v>
      </c>
      <c r="F3">
        <v>0.64367590000000519</v>
      </c>
      <c r="G3">
        <v>0.1436454471387999</v>
      </c>
      <c r="H3">
        <v>50</v>
      </c>
      <c r="I3">
        <v>50</v>
      </c>
      <c r="J3" s="5">
        <f t="shared" si="0"/>
        <v>0.78</v>
      </c>
      <c r="K3">
        <f t="shared" si="1"/>
        <v>0.80382397792914806</v>
      </c>
      <c r="L3">
        <f t="shared" si="2"/>
        <v>1</v>
      </c>
      <c r="M3">
        <f t="shared" si="3"/>
        <v>1</v>
      </c>
      <c r="N3">
        <f t="shared" si="4"/>
        <v>0.62698270278473556</v>
      </c>
      <c r="O3">
        <f t="shared" si="5"/>
        <v>0.78</v>
      </c>
      <c r="P3" s="6">
        <f t="shared" si="6"/>
        <v>0.78</v>
      </c>
      <c r="Q3" s="7" t="s">
        <v>162</v>
      </c>
    </row>
    <row r="4" spans="1:17" x14ac:dyDescent="0.35">
      <c r="A4" s="1">
        <v>2</v>
      </c>
      <c r="B4">
        <v>2</v>
      </c>
      <c r="C4">
        <v>3.2999264000000679</v>
      </c>
      <c r="D4">
        <v>8.4136932000000826</v>
      </c>
      <c r="E4">
        <v>1.0849391375000119</v>
      </c>
      <c r="F4">
        <v>0.67244833750000321</v>
      </c>
      <c r="G4">
        <v>0.14792435326704709</v>
      </c>
      <c r="H4">
        <v>50</v>
      </c>
      <c r="I4">
        <v>50</v>
      </c>
      <c r="J4" s="5">
        <f t="shared" si="0"/>
        <v>0.78</v>
      </c>
      <c r="K4">
        <f t="shared" si="1"/>
        <v>0.80192068693399787</v>
      </c>
      <c r="L4">
        <f t="shared" si="2"/>
        <v>1</v>
      </c>
      <c r="M4">
        <f t="shared" si="3"/>
        <v>1</v>
      </c>
      <c r="N4">
        <f t="shared" si="4"/>
        <v>0.62549813580851832</v>
      </c>
      <c r="O4">
        <f t="shared" si="5"/>
        <v>0.78</v>
      </c>
      <c r="P4" s="6">
        <f t="shared" si="6"/>
        <v>0.78</v>
      </c>
      <c r="Q4">
        <v>5</v>
      </c>
    </row>
    <row r="5" spans="1:17" x14ac:dyDescent="0.35">
      <c r="A5" s="1">
        <v>3</v>
      </c>
      <c r="B5">
        <v>3</v>
      </c>
      <c r="C5">
        <v>3.5079521000000402</v>
      </c>
      <c r="D5">
        <v>8.0132207000001756</v>
      </c>
      <c r="E5">
        <v>1.0348389500000239</v>
      </c>
      <c r="F5">
        <v>0.59634493750001916</v>
      </c>
      <c r="G5">
        <v>0.14138452052083891</v>
      </c>
      <c r="H5">
        <v>46</v>
      </c>
      <c r="I5">
        <v>46</v>
      </c>
      <c r="J5" s="5">
        <f t="shared" si="0"/>
        <v>0.84782608695652173</v>
      </c>
      <c r="K5">
        <f t="shared" si="1"/>
        <v>0.81461059167729333</v>
      </c>
      <c r="L5">
        <f t="shared" si="2"/>
        <v>1</v>
      </c>
      <c r="M5">
        <f t="shared" si="3"/>
        <v>1</v>
      </c>
      <c r="N5">
        <f t="shared" si="4"/>
        <v>0.69064811033509654</v>
      </c>
      <c r="O5">
        <f t="shared" si="5"/>
        <v>0.84782608695652173</v>
      </c>
      <c r="P5" s="6">
        <f t="shared" si="6"/>
        <v>0.84782608695652173</v>
      </c>
    </row>
    <row r="6" spans="1:17" x14ac:dyDescent="0.35">
      <c r="A6" s="1">
        <v>4</v>
      </c>
      <c r="B6">
        <v>4</v>
      </c>
      <c r="C6">
        <v>3.6318048000000691</v>
      </c>
      <c r="D6">
        <v>7.2427748000000491</v>
      </c>
      <c r="E6">
        <v>0.93863232500000393</v>
      </c>
      <c r="F6">
        <v>0.48465672499999529</v>
      </c>
      <c r="G6">
        <v>0.10413208302083191</v>
      </c>
      <c r="H6">
        <v>39</v>
      </c>
      <c r="I6">
        <v>39</v>
      </c>
      <c r="J6" s="5">
        <f t="shared" si="0"/>
        <v>1</v>
      </c>
      <c r="K6">
        <f t="shared" si="1"/>
        <v>0.84304945635064321</v>
      </c>
      <c r="L6">
        <f t="shared" si="2"/>
        <v>1</v>
      </c>
      <c r="M6">
        <f t="shared" si="3"/>
        <v>1</v>
      </c>
      <c r="N6">
        <f t="shared" si="4"/>
        <v>0.84304945635064321</v>
      </c>
      <c r="O6">
        <f t="shared" si="5"/>
        <v>1</v>
      </c>
      <c r="P6" s="6">
        <f t="shared" si="6"/>
        <v>1</v>
      </c>
    </row>
    <row r="7" spans="1:17" x14ac:dyDescent="0.35">
      <c r="A7" s="1">
        <v>5</v>
      </c>
      <c r="B7">
        <v>5</v>
      </c>
      <c r="C7">
        <v>3.4216290999999899</v>
      </c>
      <c r="D7">
        <v>7.5121993999999566</v>
      </c>
      <c r="E7">
        <v>0.97220881249999458</v>
      </c>
      <c r="F7">
        <v>0.54450517499999584</v>
      </c>
      <c r="G7">
        <v>0.10953295584821331</v>
      </c>
      <c r="H7">
        <v>43</v>
      </c>
      <c r="I7">
        <v>43</v>
      </c>
      <c r="J7" s="5">
        <f t="shared" si="0"/>
        <v>0.90697674418604646</v>
      </c>
      <c r="K7">
        <f t="shared" si="1"/>
        <v>0.83240138467219382</v>
      </c>
      <c r="L7">
        <f t="shared" si="2"/>
        <v>1</v>
      </c>
      <c r="M7">
        <f t="shared" si="3"/>
        <v>1</v>
      </c>
      <c r="N7">
        <f t="shared" si="4"/>
        <v>0.75496869772594322</v>
      </c>
      <c r="O7">
        <f t="shared" si="5"/>
        <v>0.90697674418604646</v>
      </c>
      <c r="P7" s="6">
        <f t="shared" si="6"/>
        <v>0.90697674418604646</v>
      </c>
    </row>
    <row r="8" spans="1:17" x14ac:dyDescent="0.35">
      <c r="A8" s="1">
        <v>6</v>
      </c>
      <c r="B8">
        <v>6</v>
      </c>
      <c r="C8">
        <v>3.6119530999999938</v>
      </c>
      <c r="D8">
        <v>14.04198809999995</v>
      </c>
      <c r="E8">
        <v>1.7886103124999939</v>
      </c>
      <c r="F8">
        <v>1.3371161749999949</v>
      </c>
      <c r="G8">
        <v>0.37628178762716308</v>
      </c>
      <c r="H8">
        <v>63</v>
      </c>
      <c r="I8">
        <v>63</v>
      </c>
      <c r="J8" s="5">
        <f t="shared" si="0"/>
        <v>0.61904761904761907</v>
      </c>
      <c r="K8">
        <f t="shared" si="1"/>
        <v>0.69224705433460476</v>
      </c>
      <c r="L8">
        <f t="shared" si="2"/>
        <v>1</v>
      </c>
      <c r="M8">
        <f t="shared" si="3"/>
        <v>1</v>
      </c>
      <c r="N8">
        <f t="shared" si="4"/>
        <v>0.42853389077856485</v>
      </c>
      <c r="O8">
        <f t="shared" si="5"/>
        <v>0.61904761904761907</v>
      </c>
      <c r="P8" s="6">
        <f t="shared" si="6"/>
        <v>0.61904761904761907</v>
      </c>
    </row>
    <row r="9" spans="1:17" x14ac:dyDescent="0.35">
      <c r="A9" s="1">
        <v>7</v>
      </c>
      <c r="B9">
        <v>7</v>
      </c>
      <c r="C9">
        <v>3.4767498999999451</v>
      </c>
      <c r="D9">
        <v>7.1254933999999679</v>
      </c>
      <c r="E9">
        <v>0.92408008750000015</v>
      </c>
      <c r="F9">
        <v>0.48948635000000712</v>
      </c>
      <c r="G9">
        <v>0.10552670427083539</v>
      </c>
      <c r="H9">
        <v>39</v>
      </c>
      <c r="I9">
        <v>39</v>
      </c>
      <c r="J9" s="5">
        <f t="shared" si="0"/>
        <v>1</v>
      </c>
      <c r="K9">
        <f t="shared" si="1"/>
        <v>0.84796400750513179</v>
      </c>
      <c r="L9">
        <f t="shared" si="2"/>
        <v>1</v>
      </c>
      <c r="M9">
        <f t="shared" si="3"/>
        <v>1</v>
      </c>
      <c r="N9">
        <f t="shared" si="4"/>
        <v>0.84796400750513179</v>
      </c>
      <c r="O9">
        <f t="shared" si="5"/>
        <v>1</v>
      </c>
      <c r="P9" s="6">
        <f t="shared" si="6"/>
        <v>1</v>
      </c>
    </row>
    <row r="10" spans="1:17" x14ac:dyDescent="0.35">
      <c r="A10" s="1">
        <v>8</v>
      </c>
      <c r="B10">
        <v>8</v>
      </c>
      <c r="C10">
        <v>3.3594616999999691</v>
      </c>
      <c r="D10">
        <v>12.521792300000021</v>
      </c>
      <c r="E10">
        <v>1.5983298875</v>
      </c>
      <c r="F10">
        <v>1.178397175000004</v>
      </c>
      <c r="G10">
        <v>0.27629918937500042</v>
      </c>
      <c r="H10">
        <v>59</v>
      </c>
      <c r="I10">
        <v>59</v>
      </c>
      <c r="J10" s="5">
        <f t="shared" si="0"/>
        <v>0.66101694915254239</v>
      </c>
      <c r="K10">
        <f t="shared" si="1"/>
        <v>0.71414652888230101</v>
      </c>
      <c r="L10">
        <f t="shared" si="2"/>
        <v>1</v>
      </c>
      <c r="M10">
        <f t="shared" si="3"/>
        <v>1</v>
      </c>
      <c r="N10">
        <f t="shared" si="4"/>
        <v>0.47206295976965662</v>
      </c>
      <c r="O10">
        <f t="shared" si="5"/>
        <v>0.66101694915254239</v>
      </c>
      <c r="P10" s="6">
        <f t="shared" si="6"/>
        <v>0.66101694915254239</v>
      </c>
    </row>
    <row r="11" spans="1:17" x14ac:dyDescent="0.35">
      <c r="A11" s="1">
        <v>9</v>
      </c>
      <c r="B11">
        <v>9</v>
      </c>
      <c r="C11">
        <v>3.2519530999998101</v>
      </c>
      <c r="D11">
        <v>8.9169217999998409</v>
      </c>
      <c r="E11">
        <v>1.147859174999986</v>
      </c>
      <c r="F11">
        <v>0.74136503750001026</v>
      </c>
      <c r="G11">
        <v>0.15503140725108791</v>
      </c>
      <c r="H11">
        <v>54</v>
      </c>
      <c r="I11">
        <v>54</v>
      </c>
      <c r="J11" s="5">
        <f t="shared" si="0"/>
        <v>0.72222222222222221</v>
      </c>
      <c r="K11">
        <f t="shared" si="1"/>
        <v>0.78751600668497501</v>
      </c>
      <c r="L11">
        <f t="shared" si="2"/>
        <v>1</v>
      </c>
      <c r="M11">
        <f t="shared" si="3"/>
        <v>1</v>
      </c>
      <c r="N11">
        <f t="shared" si="4"/>
        <v>0.56876156038359305</v>
      </c>
      <c r="O11">
        <f t="shared" si="5"/>
        <v>0.72222222222222221</v>
      </c>
      <c r="P11" s="6">
        <f t="shared" si="6"/>
        <v>0.72222222222222221</v>
      </c>
    </row>
    <row r="12" spans="1:17" x14ac:dyDescent="0.35">
      <c r="A12" s="1">
        <v>10</v>
      </c>
      <c r="B12">
        <v>10</v>
      </c>
      <c r="C12">
        <v>3.6140936999999269</v>
      </c>
      <c r="D12">
        <v>13.31502909999989</v>
      </c>
      <c r="E12">
        <v>1.6974866124999901</v>
      </c>
      <c r="F12">
        <v>1.245724899999999</v>
      </c>
      <c r="G12">
        <v>0.34083175531385068</v>
      </c>
      <c r="H12">
        <v>63</v>
      </c>
      <c r="I12">
        <v>63</v>
      </c>
      <c r="J12" s="5">
        <f t="shared" si="0"/>
        <v>0.61904761904761907</v>
      </c>
      <c r="K12">
        <f t="shared" si="1"/>
        <v>0.70227247812774318</v>
      </c>
      <c r="L12">
        <f t="shared" si="2"/>
        <v>1</v>
      </c>
      <c r="M12">
        <f t="shared" si="3"/>
        <v>1</v>
      </c>
      <c r="N12">
        <f t="shared" si="4"/>
        <v>0.43474010550765058</v>
      </c>
      <c r="O12">
        <f t="shared" si="5"/>
        <v>0.61904761904761907</v>
      </c>
      <c r="P12" s="6">
        <f t="shared" si="6"/>
        <v>0.61904761904761907</v>
      </c>
    </row>
    <row r="13" spans="1:17" x14ac:dyDescent="0.35">
      <c r="A13" s="1">
        <v>11</v>
      </c>
      <c r="B13">
        <v>11</v>
      </c>
      <c r="C13">
        <v>3.5011865000000739</v>
      </c>
      <c r="D13">
        <v>7.1980168000000333</v>
      </c>
      <c r="E13">
        <v>0.93305628750000835</v>
      </c>
      <c r="F13">
        <v>0.49540797499999911</v>
      </c>
      <c r="G13">
        <v>0.10528230312499989</v>
      </c>
      <c r="H13">
        <v>39</v>
      </c>
      <c r="I13">
        <v>39</v>
      </c>
      <c r="J13" s="5">
        <f t="shared" si="0"/>
        <v>1</v>
      </c>
      <c r="K13">
        <f t="shared" si="1"/>
        <v>0.84490369390437403</v>
      </c>
      <c r="L13">
        <f t="shared" si="2"/>
        <v>1</v>
      </c>
      <c r="M13">
        <f t="shared" si="3"/>
        <v>1</v>
      </c>
      <c r="N13">
        <f t="shared" si="4"/>
        <v>0.84490369390437403</v>
      </c>
      <c r="O13">
        <f t="shared" si="5"/>
        <v>1</v>
      </c>
      <c r="P13" s="6">
        <f t="shared" si="6"/>
        <v>1</v>
      </c>
    </row>
    <row r="14" spans="1:17" x14ac:dyDescent="0.35">
      <c r="A14" s="1">
        <v>12</v>
      </c>
      <c r="B14">
        <v>12</v>
      </c>
      <c r="C14">
        <v>3.5257461000001631</v>
      </c>
      <c r="D14">
        <v>9.7380371000002697</v>
      </c>
      <c r="E14">
        <v>1.250871650000029</v>
      </c>
      <c r="F14">
        <v>0.81015338750000865</v>
      </c>
      <c r="G14">
        <v>0.19994766255276189</v>
      </c>
      <c r="H14">
        <v>57</v>
      </c>
      <c r="I14">
        <v>57</v>
      </c>
      <c r="J14" s="5">
        <f t="shared" si="0"/>
        <v>0.68421052631578949</v>
      </c>
      <c r="K14">
        <f t="shared" si="1"/>
        <v>0.76691249328124955</v>
      </c>
      <c r="L14">
        <f t="shared" si="2"/>
        <v>1</v>
      </c>
      <c r="M14">
        <f t="shared" si="3"/>
        <v>1</v>
      </c>
      <c r="N14">
        <f t="shared" si="4"/>
        <v>0.52472960066611818</v>
      </c>
      <c r="O14">
        <f t="shared" si="5"/>
        <v>0.68421052631578949</v>
      </c>
      <c r="P14" s="6">
        <f t="shared" si="6"/>
        <v>0.68421052631578949</v>
      </c>
    </row>
    <row r="15" spans="1:17" x14ac:dyDescent="0.35">
      <c r="A15" s="1">
        <v>13</v>
      </c>
      <c r="B15">
        <v>13</v>
      </c>
      <c r="C15">
        <v>3.5757416999998952</v>
      </c>
      <c r="D15">
        <v>8.5960215999998582</v>
      </c>
      <c r="E15">
        <v>1.1079075374999869</v>
      </c>
      <c r="F15">
        <v>0.66093982499999981</v>
      </c>
      <c r="G15">
        <v>0.1461224362743494</v>
      </c>
      <c r="H15">
        <v>50</v>
      </c>
      <c r="I15">
        <v>50</v>
      </c>
      <c r="J15" s="5">
        <f t="shared" si="0"/>
        <v>0.78</v>
      </c>
      <c r="K15">
        <f t="shared" si="1"/>
        <v>0.79652024214756501</v>
      </c>
      <c r="L15">
        <f t="shared" si="2"/>
        <v>1</v>
      </c>
      <c r="M15">
        <f t="shared" si="3"/>
        <v>1</v>
      </c>
      <c r="N15">
        <f t="shared" si="4"/>
        <v>0.62128578887510078</v>
      </c>
      <c r="O15">
        <f t="shared" si="5"/>
        <v>0.78</v>
      </c>
      <c r="P15" s="6">
        <f t="shared" si="6"/>
        <v>0.78</v>
      </c>
    </row>
    <row r="16" spans="1:17" x14ac:dyDescent="0.35">
      <c r="A16" s="1">
        <v>14</v>
      </c>
      <c r="B16">
        <v>14</v>
      </c>
      <c r="C16">
        <v>3.6571916999999128</v>
      </c>
      <c r="D16">
        <v>7.6602102999999033</v>
      </c>
      <c r="E16">
        <v>0.99098781249997714</v>
      </c>
      <c r="F16">
        <v>0.53383884999998799</v>
      </c>
      <c r="G16">
        <v>0.1081997996415031</v>
      </c>
      <c r="H16">
        <v>43</v>
      </c>
      <c r="I16">
        <v>43</v>
      </c>
      <c r="J16" s="5">
        <f t="shared" si="0"/>
        <v>0.90697674418604646</v>
      </c>
      <c r="K16">
        <f t="shared" si="1"/>
        <v>0.82689435740699102</v>
      </c>
      <c r="L16">
        <f t="shared" si="2"/>
        <v>1</v>
      </c>
      <c r="M16">
        <f t="shared" si="3"/>
        <v>1</v>
      </c>
      <c r="N16">
        <f t="shared" si="4"/>
        <v>0.74997395206680573</v>
      </c>
      <c r="O16">
        <f t="shared" si="5"/>
        <v>0.90697674418604646</v>
      </c>
      <c r="P16" s="6">
        <f t="shared" si="6"/>
        <v>0.90697674418604646</v>
      </c>
    </row>
    <row r="17" spans="1:16" x14ac:dyDescent="0.35">
      <c r="A17" s="1">
        <v>15</v>
      </c>
      <c r="B17">
        <v>15</v>
      </c>
      <c r="C17">
        <v>3.5188495999998679</v>
      </c>
      <c r="D17">
        <v>13.099813199999909</v>
      </c>
      <c r="E17">
        <v>1.670921737499977</v>
      </c>
      <c r="F17">
        <v>1.2310655374999939</v>
      </c>
      <c r="G17">
        <v>0.35470676614583002</v>
      </c>
      <c r="H17">
        <v>59</v>
      </c>
      <c r="I17">
        <v>59</v>
      </c>
      <c r="J17" s="5">
        <f t="shared" si="0"/>
        <v>0.66101694915254239</v>
      </c>
      <c r="K17">
        <f t="shared" si="1"/>
        <v>0.70539103077912491</v>
      </c>
      <c r="L17">
        <f t="shared" si="2"/>
        <v>1</v>
      </c>
      <c r="M17">
        <f t="shared" si="3"/>
        <v>1</v>
      </c>
      <c r="N17">
        <f t="shared" si="4"/>
        <v>0.46627542712518427</v>
      </c>
      <c r="O17">
        <f t="shared" si="5"/>
        <v>0.66101694915254239</v>
      </c>
      <c r="P17" s="6">
        <f t="shared" si="6"/>
        <v>0.66101694915254239</v>
      </c>
    </row>
    <row r="18" spans="1:16" x14ac:dyDescent="0.35">
      <c r="A18" s="1">
        <v>16</v>
      </c>
      <c r="B18">
        <v>16</v>
      </c>
      <c r="C18">
        <v>3.5081893000000832</v>
      </c>
      <c r="D18">
        <v>7.487338400000084</v>
      </c>
      <c r="E18">
        <v>0.96922095000001107</v>
      </c>
      <c r="F18">
        <v>0.53069728750000067</v>
      </c>
      <c r="G18">
        <v>0.1074916207995092</v>
      </c>
      <c r="H18">
        <v>43</v>
      </c>
      <c r="I18">
        <v>43</v>
      </c>
      <c r="J18" s="5">
        <f t="shared" si="0"/>
        <v>0.90697674418604646</v>
      </c>
      <c r="K18">
        <f t="shared" si="1"/>
        <v>0.83334910023743503</v>
      </c>
      <c r="L18">
        <f t="shared" si="2"/>
        <v>1</v>
      </c>
      <c r="M18">
        <f t="shared" si="3"/>
        <v>1</v>
      </c>
      <c r="N18">
        <f t="shared" si="4"/>
        <v>0.75582825370372009</v>
      </c>
      <c r="O18">
        <f t="shared" si="5"/>
        <v>0.90697674418604646</v>
      </c>
      <c r="P18" s="6">
        <f t="shared" si="6"/>
        <v>0.90697674418604646</v>
      </c>
    </row>
    <row r="19" spans="1:16" x14ac:dyDescent="0.35">
      <c r="A19" s="1">
        <v>17</v>
      </c>
      <c r="B19">
        <v>17</v>
      </c>
      <c r="C19">
        <v>3.495396300000067</v>
      </c>
      <c r="D19">
        <v>9.7633263000000738</v>
      </c>
      <c r="E19">
        <v>1.253741362500008</v>
      </c>
      <c r="F19">
        <v>0.81681682500000008</v>
      </c>
      <c r="G19">
        <v>0.20284341402191311</v>
      </c>
      <c r="H19">
        <v>57</v>
      </c>
      <c r="I19">
        <v>57</v>
      </c>
      <c r="J19" s="5">
        <f t="shared" si="0"/>
        <v>0.68421052631578949</v>
      </c>
      <c r="K19">
        <f t="shared" si="1"/>
        <v>0.76632579688292446</v>
      </c>
      <c r="L19">
        <f t="shared" si="2"/>
        <v>1</v>
      </c>
      <c r="M19">
        <f t="shared" si="3"/>
        <v>1</v>
      </c>
      <c r="N19">
        <f t="shared" si="4"/>
        <v>0.52432817681463251</v>
      </c>
      <c r="O19">
        <f t="shared" si="5"/>
        <v>0.68421052631578949</v>
      </c>
      <c r="P19" s="6">
        <f t="shared" si="6"/>
        <v>0.68421052631578949</v>
      </c>
    </row>
    <row r="20" spans="1:16" x14ac:dyDescent="0.35">
      <c r="A20" s="1">
        <v>18</v>
      </c>
      <c r="B20">
        <v>18</v>
      </c>
      <c r="C20">
        <v>3.5040828999999012</v>
      </c>
      <c r="D20">
        <v>9.7526110000002291</v>
      </c>
      <c r="E20">
        <v>1.2522466000000489</v>
      </c>
      <c r="F20">
        <v>0.81423623750006158</v>
      </c>
      <c r="G20">
        <v>0.19430984707929</v>
      </c>
      <c r="H20">
        <v>57</v>
      </c>
      <c r="I20">
        <v>57</v>
      </c>
      <c r="J20" s="5">
        <f t="shared" si="0"/>
        <v>0.68421052631578949</v>
      </c>
      <c r="K20">
        <f t="shared" si="1"/>
        <v>0.76657407138824551</v>
      </c>
      <c r="L20">
        <f t="shared" si="2"/>
        <v>1</v>
      </c>
      <c r="M20">
        <f t="shared" si="3"/>
        <v>1</v>
      </c>
      <c r="N20">
        <f t="shared" si="4"/>
        <v>0.52449804884458906</v>
      </c>
      <c r="O20">
        <f t="shared" si="5"/>
        <v>0.68421052631578949</v>
      </c>
      <c r="P20" s="6">
        <f t="shared" si="6"/>
        <v>0.68421052631578949</v>
      </c>
    </row>
    <row r="21" spans="1:16" x14ac:dyDescent="0.35">
      <c r="A21" s="1">
        <v>19</v>
      </c>
      <c r="B21">
        <v>19</v>
      </c>
      <c r="C21">
        <v>3.4913052000002271</v>
      </c>
      <c r="D21">
        <v>7.4669258000004106</v>
      </c>
      <c r="E21">
        <v>0.96646772500005795</v>
      </c>
      <c r="F21">
        <v>0.53005457500002962</v>
      </c>
      <c r="G21">
        <v>0.1073982604856669</v>
      </c>
      <c r="H21">
        <v>43</v>
      </c>
      <c r="I21">
        <v>43</v>
      </c>
      <c r="J21" s="5">
        <f t="shared" si="0"/>
        <v>0.90697674418604646</v>
      </c>
      <c r="K21">
        <f t="shared" si="1"/>
        <v>0.83413230504298652</v>
      </c>
      <c r="L21">
        <f t="shared" si="2"/>
        <v>1</v>
      </c>
      <c r="M21">
        <f t="shared" si="3"/>
        <v>1</v>
      </c>
      <c r="N21">
        <f t="shared" si="4"/>
        <v>0.75653860224829006</v>
      </c>
      <c r="O21">
        <f t="shared" si="5"/>
        <v>0.90697674418604646</v>
      </c>
      <c r="P21" s="6">
        <f t="shared" si="6"/>
        <v>0.90697674418604646</v>
      </c>
    </row>
    <row r="22" spans="1:16" x14ac:dyDescent="0.35">
      <c r="A22" s="1">
        <v>20</v>
      </c>
      <c r="B22">
        <v>20</v>
      </c>
      <c r="C22">
        <v>3.4875437999999122</v>
      </c>
      <c r="D22">
        <v>11.78790300000003</v>
      </c>
      <c r="E22">
        <v>1.5069113500000171</v>
      </c>
      <c r="F22">
        <v>1.0709683750000281</v>
      </c>
      <c r="G22">
        <v>0.30150562895833249</v>
      </c>
      <c r="H22">
        <v>59</v>
      </c>
      <c r="I22">
        <v>59</v>
      </c>
      <c r="J22" s="5">
        <f t="shared" si="0"/>
        <v>0.66101694915254239</v>
      </c>
      <c r="K22">
        <f t="shared" si="1"/>
        <v>0.72616101040591785</v>
      </c>
      <c r="L22">
        <f t="shared" si="2"/>
        <v>1</v>
      </c>
      <c r="M22">
        <f t="shared" si="3"/>
        <v>1</v>
      </c>
      <c r="N22">
        <f t="shared" si="4"/>
        <v>0.48000473569204738</v>
      </c>
      <c r="O22">
        <f t="shared" si="5"/>
        <v>0.66101694915254239</v>
      </c>
      <c r="P22" s="6">
        <f t="shared" si="6"/>
        <v>0.66101694915254239</v>
      </c>
    </row>
    <row r="23" spans="1:16" x14ac:dyDescent="0.35">
      <c r="A23" s="1">
        <v>21</v>
      </c>
      <c r="B23">
        <v>21</v>
      </c>
      <c r="C23">
        <v>3.31245389999998</v>
      </c>
      <c r="D23">
        <v>8.2572269000000347</v>
      </c>
      <c r="E23">
        <v>1.065406362499999</v>
      </c>
      <c r="F23">
        <v>0.65134962500000171</v>
      </c>
      <c r="G23">
        <v>0.13469518260281391</v>
      </c>
      <c r="H23">
        <v>47</v>
      </c>
      <c r="I23">
        <v>47</v>
      </c>
      <c r="J23" s="5">
        <f t="shared" si="0"/>
        <v>0.82978723404255317</v>
      </c>
      <c r="K23">
        <f t="shared" si="1"/>
        <v>0.80673605768374335</v>
      </c>
      <c r="L23">
        <f t="shared" si="2"/>
        <v>1</v>
      </c>
      <c r="M23">
        <f t="shared" si="3"/>
        <v>1</v>
      </c>
      <c r="N23">
        <f t="shared" si="4"/>
        <v>0.66941928190778699</v>
      </c>
      <c r="O23">
        <f t="shared" si="5"/>
        <v>0.82978723404255317</v>
      </c>
      <c r="P23" s="6">
        <f t="shared" si="6"/>
        <v>0.82978723404255317</v>
      </c>
    </row>
    <row r="24" spans="1:16" x14ac:dyDescent="0.35">
      <c r="A24" s="1">
        <v>22</v>
      </c>
      <c r="B24">
        <v>22</v>
      </c>
      <c r="C24">
        <v>3.1883383000001122</v>
      </c>
      <c r="D24">
        <v>9.7095978000003242</v>
      </c>
      <c r="E24">
        <v>1.246991487500047</v>
      </c>
      <c r="F24">
        <v>0.84844920000003299</v>
      </c>
      <c r="G24">
        <v>0.20744245378788961</v>
      </c>
      <c r="H24">
        <v>57</v>
      </c>
      <c r="I24">
        <v>57</v>
      </c>
      <c r="J24" s="5">
        <f t="shared" si="0"/>
        <v>0.68421052631578949</v>
      </c>
      <c r="K24">
        <f t="shared" si="1"/>
        <v>0.76757536727812004</v>
      </c>
      <c r="L24">
        <f t="shared" si="2"/>
        <v>1</v>
      </c>
      <c r="M24">
        <f t="shared" si="3"/>
        <v>1</v>
      </c>
      <c r="N24">
        <f t="shared" si="4"/>
        <v>0.52518314603239791</v>
      </c>
      <c r="O24">
        <f t="shared" si="5"/>
        <v>0.68421052631578949</v>
      </c>
      <c r="P24" s="6">
        <f t="shared" si="6"/>
        <v>0.68421052631578949</v>
      </c>
    </row>
    <row r="25" spans="1:16" x14ac:dyDescent="0.35">
      <c r="A25" s="1">
        <v>23</v>
      </c>
      <c r="B25">
        <v>23</v>
      </c>
      <c r="C25">
        <v>3.4951204000000762</v>
      </c>
      <c r="D25">
        <v>7.8453935999999089</v>
      </c>
      <c r="E25">
        <v>1.0142460625</v>
      </c>
      <c r="F25">
        <v>0.57735601249999036</v>
      </c>
      <c r="G25">
        <v>0.13701620187499999</v>
      </c>
      <c r="H25">
        <v>46</v>
      </c>
      <c r="I25">
        <v>46</v>
      </c>
      <c r="J25" s="5">
        <f t="shared" si="0"/>
        <v>0.84782608695652173</v>
      </c>
      <c r="K25">
        <f t="shared" si="1"/>
        <v>0.82030972883456121</v>
      </c>
      <c r="L25">
        <f t="shared" si="2"/>
        <v>1</v>
      </c>
      <c r="M25">
        <f t="shared" si="3"/>
        <v>1</v>
      </c>
      <c r="N25">
        <f t="shared" si="4"/>
        <v>0.69547998749017148</v>
      </c>
      <c r="O25">
        <f t="shared" si="5"/>
        <v>0.84782608695652173</v>
      </c>
      <c r="P25" s="6">
        <f t="shared" si="6"/>
        <v>0.84782608695652173</v>
      </c>
    </row>
    <row r="26" spans="1:16" x14ac:dyDescent="0.35">
      <c r="A26" s="1">
        <v>24</v>
      </c>
      <c r="B26">
        <v>24</v>
      </c>
      <c r="C26">
        <v>3.557650599999874</v>
      </c>
      <c r="D26">
        <v>13.556441499999551</v>
      </c>
      <c r="E26">
        <v>1.7280270874999459</v>
      </c>
      <c r="F26">
        <v>1.2833207624999621</v>
      </c>
      <c r="G26">
        <v>0.35162729521779779</v>
      </c>
      <c r="H26">
        <v>63</v>
      </c>
      <c r="I26">
        <v>63</v>
      </c>
      <c r="J26" s="5">
        <f t="shared" si="0"/>
        <v>0.61904761904761907</v>
      </c>
      <c r="K26">
        <f t="shared" si="1"/>
        <v>0.69885894220398015</v>
      </c>
      <c r="L26">
        <f t="shared" si="2"/>
        <v>1</v>
      </c>
      <c r="M26">
        <f t="shared" si="3"/>
        <v>1</v>
      </c>
      <c r="N26">
        <f t="shared" si="4"/>
        <v>0.43262696422151153</v>
      </c>
      <c r="O26">
        <f t="shared" si="5"/>
        <v>0.61904761904761907</v>
      </c>
      <c r="P26" s="6">
        <f t="shared" si="6"/>
        <v>0.61904761904761907</v>
      </c>
    </row>
    <row r="27" spans="1:16" x14ac:dyDescent="0.35">
      <c r="A27" s="1">
        <v>25</v>
      </c>
      <c r="B27">
        <v>25</v>
      </c>
      <c r="C27">
        <v>3.8225415999996808</v>
      </c>
      <c r="D27">
        <v>8.153316299999517</v>
      </c>
      <c r="E27">
        <v>1.0523811874999249</v>
      </c>
      <c r="F27">
        <v>0.57456348749996522</v>
      </c>
      <c r="G27">
        <v>0.13614919854165261</v>
      </c>
      <c r="H27">
        <v>46</v>
      </c>
      <c r="I27">
        <v>46</v>
      </c>
      <c r="J27" s="5">
        <f t="shared" si="0"/>
        <v>0.84782608695652173</v>
      </c>
      <c r="K27">
        <f t="shared" si="1"/>
        <v>0.8100327989331223</v>
      </c>
      <c r="L27">
        <f t="shared" si="2"/>
        <v>1</v>
      </c>
      <c r="M27">
        <f t="shared" si="3"/>
        <v>1</v>
      </c>
      <c r="N27">
        <f t="shared" si="4"/>
        <v>0.68676693822590806</v>
      </c>
      <c r="O27">
        <f t="shared" si="5"/>
        <v>0.84782608695652173</v>
      </c>
      <c r="P27" s="6">
        <f t="shared" si="6"/>
        <v>0.84782608695652173</v>
      </c>
    </row>
    <row r="28" spans="1:16" x14ac:dyDescent="0.35">
      <c r="A28" s="1">
        <v>26</v>
      </c>
      <c r="B28">
        <v>26</v>
      </c>
      <c r="C28">
        <v>3.231129799999962</v>
      </c>
      <c r="D28">
        <v>9.0861886000001846</v>
      </c>
      <c r="E28">
        <v>1.169166875000045</v>
      </c>
      <c r="F28">
        <v>0.76527565000004927</v>
      </c>
      <c r="G28">
        <v>0.15952038003247671</v>
      </c>
      <c r="H28">
        <v>54</v>
      </c>
      <c r="I28">
        <v>54</v>
      </c>
      <c r="J28" s="5">
        <f t="shared" si="0"/>
        <v>0.72222222222222221</v>
      </c>
      <c r="K28">
        <f t="shared" si="1"/>
        <v>0.78300051408211468</v>
      </c>
      <c r="L28">
        <f t="shared" si="2"/>
        <v>1</v>
      </c>
      <c r="M28">
        <f t="shared" si="3"/>
        <v>1</v>
      </c>
      <c r="N28">
        <f t="shared" si="4"/>
        <v>0.5655003712815273</v>
      </c>
      <c r="O28">
        <f t="shared" si="5"/>
        <v>0.72222222222222221</v>
      </c>
      <c r="P28" s="6">
        <f t="shared" si="6"/>
        <v>0.72222222222222221</v>
      </c>
    </row>
    <row r="29" spans="1:16" x14ac:dyDescent="0.35">
      <c r="A29" s="1">
        <v>27</v>
      </c>
      <c r="B29">
        <v>27</v>
      </c>
      <c r="C29">
        <v>3.4451437999997552</v>
      </c>
      <c r="D29">
        <v>9.4305991999995626</v>
      </c>
      <c r="E29">
        <v>1.2121486749999451</v>
      </c>
      <c r="F29">
        <v>0.78150569999997543</v>
      </c>
      <c r="G29">
        <v>0.20463284374999249</v>
      </c>
      <c r="H29">
        <v>53</v>
      </c>
      <c r="I29">
        <v>53</v>
      </c>
      <c r="J29" s="5">
        <f t="shared" si="0"/>
        <v>0.73584905660377353</v>
      </c>
      <c r="K29">
        <f t="shared" si="1"/>
        <v>0.77425922095651101</v>
      </c>
      <c r="L29">
        <f t="shared" si="2"/>
        <v>1</v>
      </c>
      <c r="M29">
        <f t="shared" si="3"/>
        <v>1</v>
      </c>
      <c r="N29">
        <f t="shared" si="4"/>
        <v>0.56973791730762124</v>
      </c>
      <c r="O29">
        <f t="shared" si="5"/>
        <v>0.73584905660377353</v>
      </c>
      <c r="P29" s="6">
        <f t="shared" si="6"/>
        <v>0.73584905660377353</v>
      </c>
    </row>
    <row r="30" spans="1:16" x14ac:dyDescent="0.35">
      <c r="A30" s="1">
        <v>28</v>
      </c>
      <c r="B30">
        <v>28</v>
      </c>
      <c r="C30">
        <v>3.4741665000002508</v>
      </c>
      <c r="D30">
        <v>12.68909790000021</v>
      </c>
      <c r="E30">
        <v>1.619504212500019</v>
      </c>
      <c r="F30">
        <v>1.1852333999999869</v>
      </c>
      <c r="G30">
        <v>0.32554237141098041</v>
      </c>
      <c r="H30">
        <v>63</v>
      </c>
      <c r="I30">
        <v>63</v>
      </c>
      <c r="J30" s="5">
        <f t="shared" si="0"/>
        <v>0.61904761904761907</v>
      </c>
      <c r="K30">
        <f t="shared" si="1"/>
        <v>0.71155266142202889</v>
      </c>
      <c r="L30">
        <f t="shared" si="2"/>
        <v>1</v>
      </c>
      <c r="M30">
        <f t="shared" si="3"/>
        <v>1</v>
      </c>
      <c r="N30">
        <f t="shared" si="4"/>
        <v>0.44048498088030363</v>
      </c>
      <c r="O30">
        <f t="shared" si="5"/>
        <v>0.61904761904761907</v>
      </c>
      <c r="P30" s="6">
        <f t="shared" si="6"/>
        <v>0.61904761904761907</v>
      </c>
    </row>
    <row r="31" spans="1:16" x14ac:dyDescent="0.35">
      <c r="A31" s="1">
        <v>29</v>
      </c>
      <c r="B31">
        <v>29</v>
      </c>
      <c r="C31">
        <v>3.6518975999998129</v>
      </c>
      <c r="D31">
        <v>9.9084547999998449</v>
      </c>
      <c r="E31">
        <v>1.271938187499984</v>
      </c>
      <c r="F31">
        <v>0.81545098750000733</v>
      </c>
      <c r="G31">
        <v>0.19605786425189531</v>
      </c>
      <c r="H31">
        <v>57</v>
      </c>
      <c r="I31">
        <v>57</v>
      </c>
      <c r="J31" s="5">
        <f t="shared" si="0"/>
        <v>0.68421052631578949</v>
      </c>
      <c r="K31">
        <f t="shared" si="1"/>
        <v>0.76300788450376689</v>
      </c>
      <c r="L31">
        <f t="shared" si="2"/>
        <v>1</v>
      </c>
      <c r="M31">
        <f t="shared" si="3"/>
        <v>1</v>
      </c>
      <c r="N31">
        <f t="shared" si="4"/>
        <v>0.52205802623941944</v>
      </c>
      <c r="O31">
        <f t="shared" si="5"/>
        <v>0.68421052631578949</v>
      </c>
      <c r="P31" s="6">
        <f t="shared" si="6"/>
        <v>0.68421052631578949</v>
      </c>
    </row>
    <row r="32" spans="1:16" x14ac:dyDescent="0.35">
      <c r="A32" s="1">
        <v>30</v>
      </c>
      <c r="B32">
        <v>30</v>
      </c>
      <c r="C32">
        <v>3.5164257000001271</v>
      </c>
      <c r="D32">
        <v>13.95044080000031</v>
      </c>
      <c r="E32">
        <v>1.7771147625000481</v>
      </c>
      <c r="F32">
        <v>1.337561550000032</v>
      </c>
      <c r="G32">
        <v>0.36471756462933802</v>
      </c>
      <c r="H32">
        <v>63</v>
      </c>
      <c r="I32">
        <v>63</v>
      </c>
      <c r="J32" s="5">
        <f t="shared" si="0"/>
        <v>0.61904761904761907</v>
      </c>
      <c r="K32">
        <f t="shared" si="1"/>
        <v>0.6934688820504229</v>
      </c>
      <c r="L32">
        <f t="shared" si="2"/>
        <v>1</v>
      </c>
      <c r="M32">
        <f t="shared" si="3"/>
        <v>1</v>
      </c>
      <c r="N32">
        <f t="shared" si="4"/>
        <v>0.42929026031692846</v>
      </c>
      <c r="O32">
        <f t="shared" si="5"/>
        <v>0.61904761904761907</v>
      </c>
      <c r="P32" s="6">
        <f t="shared" si="6"/>
        <v>0.61904761904761907</v>
      </c>
    </row>
    <row r="33" spans="1:16" x14ac:dyDescent="0.35">
      <c r="A33" s="1">
        <v>31</v>
      </c>
      <c r="B33">
        <v>31</v>
      </c>
      <c r="C33">
        <v>3.491603800000064</v>
      </c>
      <c r="D33">
        <v>7.8260826000002908</v>
      </c>
      <c r="E33">
        <v>1.0115489750000459</v>
      </c>
      <c r="F33">
        <v>0.57509850000003837</v>
      </c>
      <c r="G33">
        <v>0.13640994572918011</v>
      </c>
      <c r="H33">
        <v>46</v>
      </c>
      <c r="I33">
        <v>46</v>
      </c>
      <c r="J33" s="5">
        <f t="shared" si="0"/>
        <v>0.84782608695652173</v>
      </c>
      <c r="K33">
        <f t="shared" si="1"/>
        <v>0.82098139534700976</v>
      </c>
      <c r="L33">
        <f t="shared" si="2"/>
        <v>1</v>
      </c>
      <c r="M33">
        <f t="shared" si="3"/>
        <v>1</v>
      </c>
      <c r="N33">
        <f t="shared" si="4"/>
        <v>0.69604944388116041</v>
      </c>
      <c r="O33">
        <f t="shared" si="5"/>
        <v>0.84782608695652173</v>
      </c>
      <c r="P33" s="6">
        <f t="shared" si="6"/>
        <v>0.84782608695652173</v>
      </c>
    </row>
    <row r="34" spans="1:16" x14ac:dyDescent="0.35">
      <c r="A34" s="1">
        <v>32</v>
      </c>
      <c r="B34">
        <v>32</v>
      </c>
      <c r="C34">
        <v>3.4098220999998721</v>
      </c>
      <c r="D34">
        <v>13.42478749999958</v>
      </c>
      <c r="E34">
        <v>1.711325262499962</v>
      </c>
      <c r="F34">
        <v>1.285097499999978</v>
      </c>
      <c r="G34">
        <v>0.35896576866206092</v>
      </c>
      <c r="H34">
        <v>63</v>
      </c>
      <c r="I34">
        <v>63</v>
      </c>
      <c r="J34" s="5">
        <f t="shared" ref="J34:J65" si="7">$Q$2/I34</f>
        <v>0.61904761904761907</v>
      </c>
      <c r="K34">
        <f t="shared" ref="K34:K51" si="8">IF(D34&gt;$Q$4, ($Q$4-(LN(D34 - ($Q$4 - 1))/LN(1800))*$Q$4)/$Q$4, 1)</f>
        <v>0.70070967470322265</v>
      </c>
      <c r="L34">
        <f t="shared" ref="L34:L51" si="9">IF(C34&gt;$Q$4, ($Q$4-(LN(C34 - ($Q$4 - 1))/LN(1800))*$Q$4)/$Q$4, 1)</f>
        <v>1</v>
      </c>
      <c r="M34">
        <f t="shared" ref="M34:M51" si="10">IF(E34&gt;$Q$4, ($Q$4-(LN(E34 - ($Q$4 - 1))/LN(1800))*$Q$4)/$Q$4, 1)</f>
        <v>1</v>
      </c>
      <c r="N34">
        <f t="shared" ref="N34:N51" si="11">$J34*K34</f>
        <v>0.43377265576866164</v>
      </c>
      <c r="O34">
        <f t="shared" ref="O34:O51" si="12">$J34*L34</f>
        <v>0.61904761904761907</v>
      </c>
      <c r="P34" s="6">
        <f t="shared" ref="P34:P51" si="13">$J34*M34</f>
        <v>0.61904761904761907</v>
      </c>
    </row>
    <row r="35" spans="1:16" x14ac:dyDescent="0.35">
      <c r="A35" s="1">
        <v>33</v>
      </c>
      <c r="B35">
        <v>33</v>
      </c>
      <c r="C35">
        <v>3.477456300000028</v>
      </c>
      <c r="D35">
        <v>8.2402549000002523</v>
      </c>
      <c r="E35">
        <v>1.063466337500039</v>
      </c>
      <c r="F35">
        <v>0.62878430000003505</v>
      </c>
      <c r="G35">
        <v>0.1455079122916686</v>
      </c>
      <c r="H35">
        <v>46</v>
      </c>
      <c r="I35">
        <v>46</v>
      </c>
      <c r="J35" s="5">
        <f t="shared" si="7"/>
        <v>0.84782608695652173</v>
      </c>
      <c r="K35">
        <f t="shared" si="8"/>
        <v>0.8072689878628273</v>
      </c>
      <c r="L35">
        <f t="shared" si="9"/>
        <v>1</v>
      </c>
      <c r="M35">
        <f t="shared" si="10"/>
        <v>1</v>
      </c>
      <c r="N35">
        <f t="shared" si="11"/>
        <v>0.68442370710109268</v>
      </c>
      <c r="O35">
        <f t="shared" si="12"/>
        <v>0.84782608695652173</v>
      </c>
      <c r="P35" s="6">
        <f t="shared" si="13"/>
        <v>0.84782608695652173</v>
      </c>
    </row>
    <row r="36" spans="1:16" x14ac:dyDescent="0.35">
      <c r="A36" s="1">
        <v>34</v>
      </c>
      <c r="B36">
        <v>34</v>
      </c>
      <c r="C36">
        <v>3.255720300000235</v>
      </c>
      <c r="D36">
        <v>12.56497190000022</v>
      </c>
      <c r="E36">
        <v>1.6039082250000261</v>
      </c>
      <c r="F36">
        <v>1.196943187499997</v>
      </c>
      <c r="G36">
        <v>0.32317364881628502</v>
      </c>
      <c r="H36">
        <v>63</v>
      </c>
      <c r="I36">
        <v>63</v>
      </c>
      <c r="J36" s="5">
        <f t="shared" si="7"/>
        <v>0.61904761904761907</v>
      </c>
      <c r="K36">
        <f t="shared" si="8"/>
        <v>0.71347223895810108</v>
      </c>
      <c r="L36">
        <f t="shared" si="9"/>
        <v>1</v>
      </c>
      <c r="M36">
        <f t="shared" si="10"/>
        <v>1</v>
      </c>
      <c r="N36">
        <f t="shared" si="11"/>
        <v>0.44167329078358641</v>
      </c>
      <c r="O36">
        <f t="shared" si="12"/>
        <v>0.61904761904761907</v>
      </c>
      <c r="P36" s="6">
        <f t="shared" si="13"/>
        <v>0.61904761904761907</v>
      </c>
    </row>
    <row r="37" spans="1:16" x14ac:dyDescent="0.35">
      <c r="A37" s="1">
        <v>35</v>
      </c>
      <c r="B37">
        <v>35</v>
      </c>
      <c r="C37">
        <v>3.236134099999902</v>
      </c>
      <c r="D37">
        <v>8.7117608999997174</v>
      </c>
      <c r="E37">
        <v>1.1223649124999751</v>
      </c>
      <c r="F37">
        <v>0.71784814999998758</v>
      </c>
      <c r="G37">
        <v>0.15583745809657801</v>
      </c>
      <c r="H37">
        <v>50</v>
      </c>
      <c r="I37">
        <v>50</v>
      </c>
      <c r="J37" s="5">
        <f t="shared" si="7"/>
        <v>0.78</v>
      </c>
      <c r="K37">
        <f t="shared" si="8"/>
        <v>0.79320218419401822</v>
      </c>
      <c r="L37">
        <f t="shared" si="9"/>
        <v>1</v>
      </c>
      <c r="M37">
        <f t="shared" si="10"/>
        <v>1</v>
      </c>
      <c r="N37">
        <f t="shared" si="11"/>
        <v>0.61869770367133425</v>
      </c>
      <c r="O37">
        <f t="shared" si="12"/>
        <v>0.78</v>
      </c>
      <c r="P37" s="6">
        <f t="shared" si="13"/>
        <v>0.78</v>
      </c>
    </row>
    <row r="38" spans="1:16" x14ac:dyDescent="0.35">
      <c r="A38" s="1">
        <v>36</v>
      </c>
      <c r="B38">
        <v>36</v>
      </c>
      <c r="C38">
        <v>3.480002399999762</v>
      </c>
      <c r="D38">
        <v>12.409192500000239</v>
      </c>
      <c r="E38">
        <v>1.5844269250000309</v>
      </c>
      <c r="F38">
        <v>1.1494266250000611</v>
      </c>
      <c r="G38">
        <v>0.32974749229168249</v>
      </c>
      <c r="H38">
        <v>59</v>
      </c>
      <c r="I38">
        <v>59</v>
      </c>
      <c r="J38" s="5">
        <f t="shared" si="7"/>
        <v>0.66101694915254239</v>
      </c>
      <c r="K38">
        <f t="shared" si="8"/>
        <v>0.71592108100128815</v>
      </c>
      <c r="L38">
        <f t="shared" si="9"/>
        <v>1</v>
      </c>
      <c r="M38">
        <f t="shared" si="10"/>
        <v>1</v>
      </c>
      <c r="N38">
        <f t="shared" si="11"/>
        <v>0.47323596879746166</v>
      </c>
      <c r="O38">
        <f t="shared" si="12"/>
        <v>0.66101694915254239</v>
      </c>
      <c r="P38" s="6">
        <f t="shared" si="13"/>
        <v>0.66101694915254239</v>
      </c>
    </row>
    <row r="39" spans="1:16" x14ac:dyDescent="0.35">
      <c r="A39" s="1">
        <v>37</v>
      </c>
      <c r="B39">
        <v>37</v>
      </c>
      <c r="C39">
        <v>3.7464617000002818</v>
      </c>
      <c r="D39">
        <v>8.7769920000000639</v>
      </c>
      <c r="E39">
        <v>1.1304679875000121</v>
      </c>
      <c r="F39">
        <v>0.66216027499997665</v>
      </c>
      <c r="G39">
        <v>0.14475077642044881</v>
      </c>
      <c r="H39">
        <v>50</v>
      </c>
      <c r="I39">
        <v>50</v>
      </c>
      <c r="J39" s="5">
        <f t="shared" si="7"/>
        <v>0.78</v>
      </c>
      <c r="K39">
        <f t="shared" si="8"/>
        <v>0.79136784619140876</v>
      </c>
      <c r="L39">
        <f t="shared" si="9"/>
        <v>1</v>
      </c>
      <c r="M39">
        <f t="shared" si="10"/>
        <v>1</v>
      </c>
      <c r="N39">
        <f t="shared" si="11"/>
        <v>0.61726692002929884</v>
      </c>
      <c r="O39">
        <f t="shared" si="12"/>
        <v>0.78</v>
      </c>
      <c r="P39" s="6">
        <f t="shared" si="13"/>
        <v>0.78</v>
      </c>
    </row>
    <row r="40" spans="1:16" x14ac:dyDescent="0.35">
      <c r="A40" s="1">
        <v>38</v>
      </c>
      <c r="B40">
        <v>38</v>
      </c>
      <c r="C40">
        <v>3.3859883000003488</v>
      </c>
      <c r="D40">
        <v>8.2874692000003733</v>
      </c>
      <c r="E40">
        <v>1.069185887500097</v>
      </c>
      <c r="F40">
        <v>0.64593735000005381</v>
      </c>
      <c r="G40">
        <v>0.14494910020834079</v>
      </c>
      <c r="H40">
        <v>46</v>
      </c>
      <c r="I40">
        <v>46</v>
      </c>
      <c r="J40" s="5">
        <f t="shared" si="7"/>
        <v>0.84782608695652173</v>
      </c>
      <c r="K40">
        <f t="shared" si="8"/>
        <v>0.80579167728084011</v>
      </c>
      <c r="L40">
        <f t="shared" si="9"/>
        <v>1</v>
      </c>
      <c r="M40">
        <f t="shared" si="10"/>
        <v>1</v>
      </c>
      <c r="N40">
        <f t="shared" si="11"/>
        <v>0.683171204651147</v>
      </c>
      <c r="O40">
        <f t="shared" si="12"/>
        <v>0.84782608695652173</v>
      </c>
      <c r="P40" s="6">
        <f t="shared" si="13"/>
        <v>0.84782608695652173</v>
      </c>
    </row>
    <row r="41" spans="1:16" x14ac:dyDescent="0.35">
      <c r="A41" s="1">
        <v>39</v>
      </c>
      <c r="B41">
        <v>39</v>
      </c>
      <c r="C41">
        <v>3.3239498999996608</v>
      </c>
      <c r="D41">
        <v>7.7286268999990853</v>
      </c>
      <c r="E41">
        <v>0.99934658749987193</v>
      </c>
      <c r="F41">
        <v>0.58385284999991427</v>
      </c>
      <c r="G41">
        <v>0.12963773041663379</v>
      </c>
      <c r="H41">
        <v>46</v>
      </c>
      <c r="I41">
        <v>46</v>
      </c>
      <c r="J41" s="5">
        <f t="shared" si="7"/>
        <v>0.84782608695652173</v>
      </c>
      <c r="K41">
        <f t="shared" si="8"/>
        <v>0.82442363041796618</v>
      </c>
      <c r="L41">
        <f t="shared" si="9"/>
        <v>1</v>
      </c>
      <c r="M41">
        <f t="shared" si="10"/>
        <v>1</v>
      </c>
      <c r="N41">
        <f t="shared" si="11"/>
        <v>0.69896786057175397</v>
      </c>
      <c r="O41">
        <f t="shared" si="12"/>
        <v>0.84782608695652173</v>
      </c>
      <c r="P41" s="6">
        <f t="shared" si="13"/>
        <v>0.84782608695652173</v>
      </c>
    </row>
    <row r="42" spans="1:16" x14ac:dyDescent="0.35">
      <c r="A42" s="1">
        <v>40</v>
      </c>
      <c r="B42">
        <v>40</v>
      </c>
      <c r="C42">
        <v>3.2714617999997699</v>
      </c>
      <c r="D42">
        <v>7.949986800000147</v>
      </c>
      <c r="E42">
        <v>1.02703446250004</v>
      </c>
      <c r="F42">
        <v>0.61810173750006925</v>
      </c>
      <c r="G42">
        <v>0.13063142566290331</v>
      </c>
      <c r="H42">
        <v>43</v>
      </c>
      <c r="I42">
        <v>43</v>
      </c>
      <c r="J42" s="5">
        <f t="shared" si="7"/>
        <v>0.90697674418604646</v>
      </c>
      <c r="K42">
        <f t="shared" si="8"/>
        <v>0.81672943098448436</v>
      </c>
      <c r="L42">
        <f t="shared" si="9"/>
        <v>1</v>
      </c>
      <c r="M42">
        <f t="shared" si="10"/>
        <v>1</v>
      </c>
      <c r="N42">
        <f t="shared" si="11"/>
        <v>0.74075460019522998</v>
      </c>
      <c r="O42">
        <f t="shared" si="12"/>
        <v>0.90697674418604646</v>
      </c>
      <c r="P42" s="6">
        <f t="shared" si="13"/>
        <v>0.90697674418604646</v>
      </c>
    </row>
    <row r="43" spans="1:16" x14ac:dyDescent="0.35">
      <c r="A43" s="1">
        <v>41</v>
      </c>
      <c r="B43">
        <v>41</v>
      </c>
      <c r="C43">
        <v>3.2255522999996629</v>
      </c>
      <c r="D43">
        <v>7.9552638999992951</v>
      </c>
      <c r="E43">
        <v>1.028040949999891</v>
      </c>
      <c r="F43">
        <v>0.62484691249993318</v>
      </c>
      <c r="G43">
        <v>0.1229127757575524</v>
      </c>
      <c r="H43">
        <v>47</v>
      </c>
      <c r="I43">
        <v>47</v>
      </c>
      <c r="J43" s="5">
        <f t="shared" si="7"/>
        <v>0.82978723404255317</v>
      </c>
      <c r="K43">
        <f t="shared" si="8"/>
        <v>0.81655131344051468</v>
      </c>
      <c r="L43">
        <f t="shared" si="9"/>
        <v>1</v>
      </c>
      <c r="M43">
        <f t="shared" si="10"/>
        <v>1</v>
      </c>
      <c r="N43">
        <f t="shared" si="11"/>
        <v>0.67756385583361856</v>
      </c>
      <c r="O43">
        <f t="shared" si="12"/>
        <v>0.82978723404255317</v>
      </c>
      <c r="P43" s="6">
        <f t="shared" si="13"/>
        <v>0.82978723404255317</v>
      </c>
    </row>
    <row r="44" spans="1:16" x14ac:dyDescent="0.35">
      <c r="A44" s="1">
        <v>42</v>
      </c>
      <c r="B44">
        <v>42</v>
      </c>
      <c r="C44">
        <v>3.2435312999996309</v>
      </c>
      <c r="D44">
        <v>12.57262710000032</v>
      </c>
      <c r="E44">
        <v>1.6047477125</v>
      </c>
      <c r="F44">
        <v>1.1993063000000459</v>
      </c>
      <c r="G44">
        <v>0.32387161917615148</v>
      </c>
      <c r="H44">
        <v>63</v>
      </c>
      <c r="I44">
        <v>63</v>
      </c>
      <c r="J44" s="5">
        <f t="shared" si="7"/>
        <v>0.61904761904761907</v>
      </c>
      <c r="K44">
        <f t="shared" si="8"/>
        <v>0.71335305067859078</v>
      </c>
      <c r="L44">
        <f t="shared" si="9"/>
        <v>1</v>
      </c>
      <c r="M44">
        <f t="shared" si="10"/>
        <v>1</v>
      </c>
      <c r="N44">
        <f t="shared" si="11"/>
        <v>0.44159950756293714</v>
      </c>
      <c r="O44">
        <f t="shared" si="12"/>
        <v>0.61904761904761907</v>
      </c>
      <c r="P44" s="6">
        <f t="shared" si="13"/>
        <v>0.61904761904761907</v>
      </c>
    </row>
    <row r="45" spans="1:16" x14ac:dyDescent="0.35">
      <c r="A45" s="1">
        <v>43</v>
      </c>
      <c r="B45">
        <v>43</v>
      </c>
      <c r="C45">
        <v>3.254160699999602</v>
      </c>
      <c r="D45">
        <v>8.2783042999996042</v>
      </c>
      <c r="E45">
        <v>1.068158162499969</v>
      </c>
      <c r="F45">
        <v>0.66138807500001917</v>
      </c>
      <c r="G45">
        <v>0.14647436202651759</v>
      </c>
      <c r="H45">
        <v>50</v>
      </c>
      <c r="I45">
        <v>50</v>
      </c>
      <c r="J45" s="5">
        <f t="shared" si="7"/>
        <v>0.78</v>
      </c>
      <c r="K45">
        <f t="shared" si="8"/>
        <v>0.80607716554955888</v>
      </c>
      <c r="L45">
        <f t="shared" si="9"/>
        <v>1</v>
      </c>
      <c r="M45">
        <f t="shared" si="10"/>
        <v>1</v>
      </c>
      <c r="N45">
        <f t="shared" si="11"/>
        <v>0.62874018912865592</v>
      </c>
      <c r="O45">
        <f t="shared" si="12"/>
        <v>0.78</v>
      </c>
      <c r="P45" s="6">
        <f t="shared" si="13"/>
        <v>0.78</v>
      </c>
    </row>
    <row r="46" spans="1:16" x14ac:dyDescent="0.35">
      <c r="A46" s="1">
        <v>44</v>
      </c>
      <c r="B46">
        <v>44</v>
      </c>
      <c r="C46">
        <v>3.3030567999998079</v>
      </c>
      <c r="D46">
        <v>8.5196142999997164</v>
      </c>
      <c r="E46">
        <v>1.0983830874999261</v>
      </c>
      <c r="F46">
        <v>0.68550098749994959</v>
      </c>
      <c r="G46">
        <v>0.1401700964015056</v>
      </c>
      <c r="H46">
        <v>47</v>
      </c>
      <c r="I46">
        <v>47</v>
      </c>
      <c r="J46" s="5">
        <f t="shared" si="7"/>
        <v>0.82978723404255317</v>
      </c>
      <c r="K46">
        <f t="shared" si="8"/>
        <v>0.79875682510516111</v>
      </c>
      <c r="L46">
        <f t="shared" si="9"/>
        <v>1</v>
      </c>
      <c r="M46">
        <f t="shared" si="10"/>
        <v>1</v>
      </c>
      <c r="N46">
        <f t="shared" si="11"/>
        <v>0.66279821657662308</v>
      </c>
      <c r="O46">
        <f t="shared" si="12"/>
        <v>0.82978723404255317</v>
      </c>
      <c r="P46" s="6">
        <f t="shared" si="13"/>
        <v>0.82978723404255317</v>
      </c>
    </row>
    <row r="47" spans="1:16" x14ac:dyDescent="0.35">
      <c r="A47" s="1">
        <v>45</v>
      </c>
      <c r="B47">
        <v>45</v>
      </c>
      <c r="C47">
        <v>3.443172699999423</v>
      </c>
      <c r="D47">
        <v>13.827068399999231</v>
      </c>
      <c r="E47">
        <v>1.761762137499872</v>
      </c>
      <c r="F47">
        <v>1.3313655499999439</v>
      </c>
      <c r="G47">
        <v>0.39033454489581698</v>
      </c>
      <c r="H47">
        <v>59</v>
      </c>
      <c r="I47">
        <v>59</v>
      </c>
      <c r="J47" s="5">
        <f t="shared" si="7"/>
        <v>0.66101694915254239</v>
      </c>
      <c r="K47">
        <f t="shared" si="8"/>
        <v>0.69513336368751066</v>
      </c>
      <c r="L47">
        <f t="shared" si="9"/>
        <v>1</v>
      </c>
      <c r="M47">
        <f t="shared" si="10"/>
        <v>1</v>
      </c>
      <c r="N47">
        <f t="shared" si="11"/>
        <v>0.45949493531886298</v>
      </c>
      <c r="O47">
        <f t="shared" si="12"/>
        <v>0.66101694915254239</v>
      </c>
      <c r="P47" s="6">
        <f t="shared" si="13"/>
        <v>0.66101694915254239</v>
      </c>
    </row>
    <row r="48" spans="1:16" x14ac:dyDescent="0.35">
      <c r="A48" s="1">
        <v>46</v>
      </c>
      <c r="B48">
        <v>46</v>
      </c>
      <c r="C48">
        <v>3.4376908000000408</v>
      </c>
      <c r="D48">
        <v>8.9403590000001714</v>
      </c>
      <c r="E48">
        <v>1.150813450000058</v>
      </c>
      <c r="F48">
        <v>0.72110210000005281</v>
      </c>
      <c r="G48">
        <v>0.18504663614584491</v>
      </c>
      <c r="H48">
        <v>53</v>
      </c>
      <c r="I48">
        <v>53</v>
      </c>
      <c r="J48" s="5">
        <f t="shared" si="7"/>
        <v>0.73584905660377353</v>
      </c>
      <c r="K48">
        <f t="shared" si="8"/>
        <v>0.78688158740442593</v>
      </c>
      <c r="L48">
        <f t="shared" si="9"/>
        <v>1</v>
      </c>
      <c r="M48">
        <f t="shared" si="10"/>
        <v>1</v>
      </c>
      <c r="N48">
        <f t="shared" si="11"/>
        <v>0.57902607375042658</v>
      </c>
      <c r="O48">
        <f t="shared" si="12"/>
        <v>0.73584905660377353</v>
      </c>
      <c r="P48" s="6">
        <f t="shared" si="13"/>
        <v>0.73584905660377353</v>
      </c>
    </row>
    <row r="49" spans="1:16" x14ac:dyDescent="0.35">
      <c r="A49" s="1">
        <v>47</v>
      </c>
      <c r="B49">
        <v>47</v>
      </c>
      <c r="C49">
        <v>4.0686556000001701</v>
      </c>
      <c r="D49">
        <v>8.0615488999995932</v>
      </c>
      <c r="E49">
        <v>1.0410527499999349</v>
      </c>
      <c r="F49">
        <v>0.53247079999991342</v>
      </c>
      <c r="G49">
        <v>0.1077794629301769</v>
      </c>
      <c r="H49">
        <v>43</v>
      </c>
      <c r="I49">
        <v>43</v>
      </c>
      <c r="J49" s="5">
        <f t="shared" si="7"/>
        <v>0.90697674418604646</v>
      </c>
      <c r="K49">
        <f t="shared" si="8"/>
        <v>0.81301360010844914</v>
      </c>
      <c r="L49">
        <f t="shared" si="9"/>
        <v>1</v>
      </c>
      <c r="M49">
        <f t="shared" si="10"/>
        <v>1</v>
      </c>
      <c r="N49">
        <f t="shared" si="11"/>
        <v>0.73738442800533754</v>
      </c>
      <c r="O49">
        <f t="shared" si="12"/>
        <v>0.90697674418604646</v>
      </c>
      <c r="P49" s="6">
        <f t="shared" si="13"/>
        <v>0.90697674418604646</v>
      </c>
    </row>
    <row r="50" spans="1:16" x14ac:dyDescent="0.35">
      <c r="A50" s="1">
        <v>48</v>
      </c>
      <c r="B50">
        <v>48</v>
      </c>
      <c r="C50">
        <v>3.460591700000577</v>
      </c>
      <c r="D50">
        <v>6.9716678000004322</v>
      </c>
      <c r="E50">
        <v>0.90489220000002035</v>
      </c>
      <c r="F50">
        <v>0.47231823749994822</v>
      </c>
      <c r="G50">
        <v>0.1020954232291552</v>
      </c>
      <c r="H50">
        <v>39</v>
      </c>
      <c r="I50">
        <v>39</v>
      </c>
      <c r="J50" s="5">
        <f t="shared" si="7"/>
        <v>1</v>
      </c>
      <c r="K50">
        <f t="shared" si="8"/>
        <v>0.85469718504938808</v>
      </c>
      <c r="L50">
        <f t="shared" si="9"/>
        <v>1</v>
      </c>
      <c r="M50">
        <f t="shared" si="10"/>
        <v>1</v>
      </c>
      <c r="N50">
        <f t="shared" si="11"/>
        <v>0.85469718504938808</v>
      </c>
      <c r="O50">
        <f t="shared" si="12"/>
        <v>1</v>
      </c>
      <c r="P50" s="6">
        <f t="shared" si="13"/>
        <v>1</v>
      </c>
    </row>
    <row r="51" spans="1:16" x14ac:dyDescent="0.35">
      <c r="A51" s="1">
        <v>49</v>
      </c>
      <c r="B51">
        <v>49</v>
      </c>
      <c r="C51">
        <v>3.258521299999757</v>
      </c>
      <c r="D51">
        <v>10.53503159999957</v>
      </c>
      <c r="E51">
        <v>1.350158812499942</v>
      </c>
      <c r="F51">
        <v>0.94284364999997194</v>
      </c>
      <c r="G51">
        <v>0.21016676458332051</v>
      </c>
      <c r="H51">
        <v>61</v>
      </c>
      <c r="I51">
        <v>61</v>
      </c>
      <c r="J51" s="8">
        <f t="shared" si="7"/>
        <v>0.63934426229508201</v>
      </c>
      <c r="K51">
        <f t="shared" si="8"/>
        <v>0.74956084608435847</v>
      </c>
      <c r="L51">
        <f t="shared" si="9"/>
        <v>1</v>
      </c>
      <c r="M51">
        <f t="shared" si="10"/>
        <v>1</v>
      </c>
      <c r="N51">
        <f t="shared" si="11"/>
        <v>0.47922742618508168</v>
      </c>
      <c r="O51">
        <f t="shared" si="12"/>
        <v>0.63934426229508201</v>
      </c>
      <c r="P51" s="9">
        <f t="shared" si="13"/>
        <v>0.63934426229508201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3.4583906239999633</v>
      </c>
      <c r="D53" s="6">
        <f t="shared" si="14"/>
        <v>9.636688729999964</v>
      </c>
      <c r="E53" s="6">
        <f t="shared" si="14"/>
        <v>1.2379061714999964</v>
      </c>
      <c r="F53" s="6">
        <f t="shared" si="14"/>
        <v>0.80560734350000074</v>
      </c>
      <c r="G53" s="6">
        <f t="shared" si="14"/>
        <v>0.19739206372267237</v>
      </c>
      <c r="H53" s="6">
        <f t="shared" si="14"/>
        <v>51.86</v>
      </c>
      <c r="I53" s="6">
        <f t="shared" si="14"/>
        <v>51.86</v>
      </c>
      <c r="J53" s="6">
        <f t="shared" si="14"/>
        <v>0.7692844090385017</v>
      </c>
      <c r="K53" s="6">
        <f t="shared" si="14"/>
        <v>0.77857027122637168</v>
      </c>
      <c r="L53" s="6">
        <f t="shared" si="14"/>
        <v>1</v>
      </c>
      <c r="M53" s="6">
        <f t="shared" si="14"/>
        <v>1</v>
      </c>
      <c r="N53" s="6">
        <f t="shared" si="14"/>
        <v>0.60425246105385066</v>
      </c>
      <c r="O53" s="6">
        <f t="shared" si="14"/>
        <v>0.7692844090385017</v>
      </c>
      <c r="P53" s="6">
        <f>AVERAGE(P$2:P$51)</f>
        <v>0.7692844090385017</v>
      </c>
    </row>
    <row r="54" spans="1:16" x14ac:dyDescent="0.35">
      <c r="B54" s="10" t="s">
        <v>164</v>
      </c>
      <c r="C54" s="6">
        <f t="shared" ref="C54:O54" si="15">_xlfn.STDEV.S(C$2:C$51)</f>
        <v>0.16807853905703515</v>
      </c>
      <c r="D54" s="6">
        <f t="shared" si="15"/>
        <v>2.2167276733801766</v>
      </c>
      <c r="E54" s="6">
        <f t="shared" si="15"/>
        <v>0.27708306304125335</v>
      </c>
      <c r="F54" s="6">
        <f t="shared" si="15"/>
        <v>0.2783280759267201</v>
      </c>
      <c r="G54" s="6">
        <f t="shared" si="15"/>
        <v>9.1490434036272231E-2</v>
      </c>
      <c r="H54" s="6">
        <f t="shared" si="15"/>
        <v>7.7801684048716488</v>
      </c>
      <c r="I54" s="6">
        <f t="shared" si="15"/>
        <v>7.7801684048716488</v>
      </c>
      <c r="J54" s="6">
        <f t="shared" si="15"/>
        <v>0.11846634188500728</v>
      </c>
      <c r="K54" s="6">
        <f t="shared" si="15"/>
        <v>4.9256435066879496E-2</v>
      </c>
      <c r="L54" s="6">
        <f t="shared" si="15"/>
        <v>0</v>
      </c>
      <c r="M54" s="6">
        <f t="shared" si="15"/>
        <v>0</v>
      </c>
      <c r="N54" s="6">
        <f t="shared" si="15"/>
        <v>0.12844532234000153</v>
      </c>
      <c r="O54" s="6">
        <f t="shared" si="15"/>
        <v>0.11846634188500728</v>
      </c>
      <c r="P54" s="6">
        <f>_xlfn.STDEV.S(P$2:P$51)</f>
        <v>0.11846634188500728</v>
      </c>
    </row>
    <row r="55" spans="1:16" x14ac:dyDescent="0.35">
      <c r="B55" s="10" t="s">
        <v>165</v>
      </c>
      <c r="C55" s="6">
        <f t="shared" ref="C55:O55" si="16">_xlfn.QUARTILE.INC(C$2:C$51, 0)</f>
        <v>3.1883383000001122</v>
      </c>
      <c r="D55" s="6">
        <f t="shared" si="16"/>
        <v>6.9716678000004322</v>
      </c>
      <c r="E55" s="6">
        <f t="shared" si="16"/>
        <v>0.90489220000002035</v>
      </c>
      <c r="F55" s="6">
        <f t="shared" si="16"/>
        <v>0.47231823749994822</v>
      </c>
      <c r="G55" s="6">
        <f t="shared" si="16"/>
        <v>0.1020954232291552</v>
      </c>
      <c r="H55" s="6">
        <f t="shared" si="16"/>
        <v>39</v>
      </c>
      <c r="I55" s="6">
        <f t="shared" si="16"/>
        <v>39</v>
      </c>
      <c r="J55" s="6">
        <f t="shared" si="16"/>
        <v>0.61904761904761907</v>
      </c>
      <c r="K55" s="6">
        <f t="shared" si="16"/>
        <v>0.69224705433460476</v>
      </c>
      <c r="L55" s="6">
        <f t="shared" si="16"/>
        <v>1</v>
      </c>
      <c r="M55" s="6">
        <f t="shared" si="16"/>
        <v>1</v>
      </c>
      <c r="N55" s="6">
        <f t="shared" si="16"/>
        <v>0.42853389077856485</v>
      </c>
      <c r="O55" s="6">
        <f t="shared" si="16"/>
        <v>0.61904761904761907</v>
      </c>
      <c r="P55" s="6">
        <f>_xlfn.QUARTILE.INC(P$2:P$51, 0)</f>
        <v>0.61904761904761907</v>
      </c>
    </row>
    <row r="56" spans="1:16" x14ac:dyDescent="0.35">
      <c r="B56" s="10" t="s">
        <v>166</v>
      </c>
      <c r="C56" s="6">
        <f t="shared" ref="C56:O56" si="17">_xlfn.QUARTILE.INC(C$2:C$51, 1)</f>
        <v>3.3153278999999003</v>
      </c>
      <c r="D56" s="6">
        <f t="shared" si="17"/>
        <v>7.9697530999995152</v>
      </c>
      <c r="E56" s="6">
        <f t="shared" si="17"/>
        <v>1.0297404499999243</v>
      </c>
      <c r="F56" s="6">
        <f t="shared" si="17"/>
        <v>0.58697587187494049</v>
      </c>
      <c r="G56" s="6">
        <f t="shared" si="17"/>
        <v>0.13505868658752357</v>
      </c>
      <c r="H56" s="6">
        <f t="shared" si="17"/>
        <v>46</v>
      </c>
      <c r="I56" s="6">
        <f t="shared" si="17"/>
        <v>46</v>
      </c>
      <c r="J56" s="6">
        <f t="shared" si="17"/>
        <v>0.66101694915254239</v>
      </c>
      <c r="K56" s="6">
        <f t="shared" si="17"/>
        <v>0.732010969325528</v>
      </c>
      <c r="L56" s="6">
        <f t="shared" si="17"/>
        <v>1</v>
      </c>
      <c r="M56" s="6">
        <f t="shared" si="17"/>
        <v>1</v>
      </c>
      <c r="N56" s="6">
        <f t="shared" si="17"/>
        <v>0.47942175356182309</v>
      </c>
      <c r="O56" s="6">
        <f t="shared" si="17"/>
        <v>0.66101694915254239</v>
      </c>
      <c r="P56" s="6">
        <f>_xlfn.QUARTILE.INC(P$2:P$51, 1)</f>
        <v>0.66101694915254239</v>
      </c>
    </row>
    <row r="57" spans="1:16" x14ac:dyDescent="0.35">
      <c r="B57" s="10" t="s">
        <v>167</v>
      </c>
      <c r="C57" s="6">
        <f t="shared" ref="C57:O57" si="18">_xlfn.QUARTILE.INC(C$2:C$51, 2)</f>
        <v>3.4771030999999866</v>
      </c>
      <c r="D57" s="6">
        <f t="shared" si="18"/>
        <v>8.7443764499998906</v>
      </c>
      <c r="E57" s="6">
        <f t="shared" si="18"/>
        <v>1.1264164499999936</v>
      </c>
      <c r="F57" s="6">
        <f t="shared" si="18"/>
        <v>0.70167456874996859</v>
      </c>
      <c r="G57" s="6">
        <f t="shared" si="18"/>
        <v>0.1514778802590675</v>
      </c>
      <c r="H57" s="6">
        <f t="shared" si="18"/>
        <v>50</v>
      </c>
      <c r="I57" s="6">
        <f t="shared" si="18"/>
        <v>50</v>
      </c>
      <c r="J57" s="6">
        <f t="shared" si="18"/>
        <v>0.78</v>
      </c>
      <c r="K57" s="6">
        <f t="shared" si="18"/>
        <v>0.79228501519271344</v>
      </c>
      <c r="L57" s="6">
        <f t="shared" si="18"/>
        <v>1</v>
      </c>
      <c r="M57" s="6">
        <f t="shared" si="18"/>
        <v>1</v>
      </c>
      <c r="N57" s="6">
        <f t="shared" si="18"/>
        <v>0.61798231185031649</v>
      </c>
      <c r="O57" s="6">
        <f t="shared" si="18"/>
        <v>0.78</v>
      </c>
      <c r="P57" s="6">
        <f>_xlfn.QUARTILE.INC(P$2:P$51, 2)</f>
        <v>0.78</v>
      </c>
    </row>
    <row r="58" spans="1:16" x14ac:dyDescent="0.35">
      <c r="B58" s="10" t="s">
        <v>168</v>
      </c>
      <c r="C58" s="6">
        <f t="shared" ref="C58:O58" si="19">_xlfn.QUARTILE.INC(C$2:C$51, 3)</f>
        <v>3.5182436249999327</v>
      </c>
      <c r="D58" s="6">
        <f t="shared" si="19"/>
        <v>11.474685149999916</v>
      </c>
      <c r="E58" s="6">
        <f t="shared" si="19"/>
        <v>1.4677232156249982</v>
      </c>
      <c r="F58" s="6">
        <f t="shared" si="19"/>
        <v>1.038937193750014</v>
      </c>
      <c r="G58" s="6">
        <f t="shared" si="19"/>
        <v>0.25976608317708044</v>
      </c>
      <c r="H58" s="6">
        <f t="shared" si="19"/>
        <v>59</v>
      </c>
      <c r="I58" s="6">
        <f t="shared" si="19"/>
        <v>59</v>
      </c>
      <c r="J58" s="6">
        <f t="shared" si="19"/>
        <v>0.84782608695652173</v>
      </c>
      <c r="K58" s="6">
        <f t="shared" si="19"/>
        <v>0.81606613299970931</v>
      </c>
      <c r="L58" s="6">
        <f t="shared" si="19"/>
        <v>1</v>
      </c>
      <c r="M58" s="6">
        <f t="shared" si="19"/>
        <v>1</v>
      </c>
      <c r="N58" s="6">
        <f t="shared" si="19"/>
        <v>0.69427201820140272</v>
      </c>
      <c r="O58" s="6">
        <f t="shared" si="19"/>
        <v>0.84782608695652173</v>
      </c>
      <c r="P58" s="6">
        <f>_xlfn.QUARTILE.INC(P$2:P$51, 3)</f>
        <v>0.84782608695652173</v>
      </c>
    </row>
    <row r="59" spans="1:16" x14ac:dyDescent="0.35">
      <c r="B59" s="10" t="s">
        <v>169</v>
      </c>
      <c r="C59" s="9">
        <f t="shared" ref="C59:O59" si="20">_xlfn.QUARTILE.INC(C$2:C$51, 4)</f>
        <v>4.0686556000001701</v>
      </c>
      <c r="D59" s="9">
        <f t="shared" si="20"/>
        <v>14.04198809999995</v>
      </c>
      <c r="E59" s="9">
        <f t="shared" si="20"/>
        <v>1.7886103124999939</v>
      </c>
      <c r="F59" s="9">
        <f t="shared" si="20"/>
        <v>1.337561550000032</v>
      </c>
      <c r="G59" s="9">
        <f t="shared" si="20"/>
        <v>0.39033454489581698</v>
      </c>
      <c r="H59" s="9">
        <f t="shared" si="20"/>
        <v>63</v>
      </c>
      <c r="I59" s="9">
        <f t="shared" si="20"/>
        <v>63</v>
      </c>
      <c r="J59" s="9">
        <f t="shared" si="20"/>
        <v>1</v>
      </c>
      <c r="K59" s="9">
        <f t="shared" si="20"/>
        <v>0.85469718504938808</v>
      </c>
      <c r="L59" s="9">
        <f t="shared" si="20"/>
        <v>1</v>
      </c>
      <c r="M59" s="9">
        <f t="shared" si="20"/>
        <v>1</v>
      </c>
      <c r="N59" s="9">
        <f t="shared" si="20"/>
        <v>0.85469718504938808</v>
      </c>
      <c r="O59" s="9">
        <f t="shared" si="20"/>
        <v>1</v>
      </c>
      <c r="P59" s="9">
        <f>_xlfn.QUARTILE.INC(P$2:P$51, 4)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 x14ac:dyDescent="0.35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 x14ac:dyDescent="0.35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 x14ac:dyDescent="0.35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 x14ac:dyDescent="0.35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 x14ac:dyDescent="0.35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 x14ac:dyDescent="0.35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 x14ac:dyDescent="0.35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 x14ac:dyDescent="0.35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21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 x14ac:dyDescent="0.35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 x14ac:dyDescent="0.35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 x14ac:dyDescent="0.35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 x14ac:dyDescent="0.35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 x14ac:dyDescent="0.35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 x14ac:dyDescent="0.35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 x14ac:dyDescent="0.35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 x14ac:dyDescent="0.35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 x14ac:dyDescent="0.35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 x14ac:dyDescent="0.35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 x14ac:dyDescent="0.35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32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 x14ac:dyDescent="0.35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35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 x14ac:dyDescent="0.35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 x14ac:dyDescent="0.35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 x14ac:dyDescent="0.35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 x14ac:dyDescent="0.35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 x14ac:dyDescent="0.35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 x14ac:dyDescent="0.35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 x14ac:dyDescent="0.35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 x14ac:dyDescent="0.35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 x14ac:dyDescent="0.35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 x14ac:dyDescent="0.35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 x14ac:dyDescent="0.35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 x14ac:dyDescent="0.35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 x14ac:dyDescent="0.35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 x14ac:dyDescent="0.35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 x14ac:dyDescent="0.35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 x14ac:dyDescent="0.35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 x14ac:dyDescent="0.35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 x14ac:dyDescent="0.35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 x14ac:dyDescent="0.35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 x14ac:dyDescent="0.35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 x14ac:dyDescent="0.35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 x14ac:dyDescent="0.35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 x14ac:dyDescent="0.35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 x14ac:dyDescent="0.35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 x14ac:dyDescent="0.35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 x14ac:dyDescent="0.35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 x14ac:dyDescent="0.35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 x14ac:dyDescent="0.35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 x14ac:dyDescent="0.35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 x14ac:dyDescent="0.35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 x14ac:dyDescent="0.35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21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 x14ac:dyDescent="0.35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 x14ac:dyDescent="0.35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35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 x14ac:dyDescent="0.35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 x14ac:dyDescent="0.35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 x14ac:dyDescent="0.35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 x14ac:dyDescent="0.35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 x14ac:dyDescent="0.35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 x14ac:dyDescent="0.35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 x14ac:dyDescent="0.35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 x14ac:dyDescent="0.35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 x14ac:dyDescent="0.35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 x14ac:dyDescent="0.35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 x14ac:dyDescent="0.35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34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 x14ac:dyDescent="0.35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 x14ac:dyDescent="0.35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 x14ac:dyDescent="0.35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 x14ac:dyDescent="0.35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 x14ac:dyDescent="0.35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 x14ac:dyDescent="0.35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 x14ac:dyDescent="0.35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 x14ac:dyDescent="0.35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 x14ac:dyDescent="0.35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 x14ac:dyDescent="0.35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 x14ac:dyDescent="0.35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 x14ac:dyDescent="0.35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 x14ac:dyDescent="0.35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 x14ac:dyDescent="0.35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 x14ac:dyDescent="0.35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 x14ac:dyDescent="0.35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 x14ac:dyDescent="0.35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 x14ac:dyDescent="0.35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 x14ac:dyDescent="0.35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 x14ac:dyDescent="0.35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27</v>
      </c>
      <c r="H97" t="b">
        <v>0</v>
      </c>
      <c r="I97" t="b">
        <v>0</v>
      </c>
      <c r="J97">
        <v>2</v>
      </c>
      <c r="K97">
        <v>2</v>
      </c>
      <c r="L97">
        <v>17</v>
      </c>
      <c r="M97">
        <v>18</v>
      </c>
    </row>
    <row r="98" spans="1:13" x14ac:dyDescent="0.35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29</v>
      </c>
      <c r="H98" t="b">
        <v>0</v>
      </c>
      <c r="I98" t="b">
        <v>0</v>
      </c>
      <c r="J98">
        <v>2</v>
      </c>
      <c r="K98">
        <v>2</v>
      </c>
      <c r="L98">
        <v>19</v>
      </c>
      <c r="M98">
        <v>20</v>
      </c>
    </row>
    <row r="99" spans="1:13" x14ac:dyDescent="0.35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32</v>
      </c>
      <c r="H99" t="b">
        <v>0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 x14ac:dyDescent="0.35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 x14ac:dyDescent="0.35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 x14ac:dyDescent="0.35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 x14ac:dyDescent="0.35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 x14ac:dyDescent="0.35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 x14ac:dyDescent="0.35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 x14ac:dyDescent="0.35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 x14ac:dyDescent="0.35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 x14ac:dyDescent="0.35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 x14ac:dyDescent="0.35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39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 x14ac:dyDescent="0.35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 x14ac:dyDescent="0.35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 x14ac:dyDescent="0.35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 x14ac:dyDescent="0.35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 x14ac:dyDescent="0.35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 x14ac:dyDescent="0.35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 x14ac:dyDescent="0.35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 x14ac:dyDescent="0.35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 x14ac:dyDescent="0.35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21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 x14ac:dyDescent="0.35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32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 x14ac:dyDescent="0.35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 x14ac:dyDescent="0.35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 x14ac:dyDescent="0.35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 x14ac:dyDescent="0.35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 x14ac:dyDescent="0.35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 x14ac:dyDescent="0.35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 x14ac:dyDescent="0.35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 x14ac:dyDescent="0.35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 x14ac:dyDescent="0.35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 x14ac:dyDescent="0.35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 x14ac:dyDescent="0.35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 x14ac:dyDescent="0.35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 x14ac:dyDescent="0.35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 x14ac:dyDescent="0.35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 x14ac:dyDescent="0.35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 x14ac:dyDescent="0.35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 x14ac:dyDescent="0.35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 x14ac:dyDescent="0.35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 x14ac:dyDescent="0.35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 x14ac:dyDescent="0.35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 x14ac:dyDescent="0.35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 x14ac:dyDescent="0.35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 x14ac:dyDescent="0.35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 x14ac:dyDescent="0.35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 x14ac:dyDescent="0.35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 x14ac:dyDescent="0.35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 x14ac:dyDescent="0.35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 x14ac:dyDescent="0.35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 x14ac:dyDescent="0.35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 x14ac:dyDescent="0.35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 x14ac:dyDescent="0.35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 x14ac:dyDescent="0.35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 x14ac:dyDescent="0.35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32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 x14ac:dyDescent="0.35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35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 x14ac:dyDescent="0.35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 x14ac:dyDescent="0.35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 x14ac:dyDescent="0.35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 x14ac:dyDescent="0.35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 x14ac:dyDescent="0.35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 x14ac:dyDescent="0.35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 x14ac:dyDescent="0.35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 x14ac:dyDescent="0.35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 x14ac:dyDescent="0.35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 x14ac:dyDescent="0.35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 x14ac:dyDescent="0.35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 x14ac:dyDescent="0.35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 x14ac:dyDescent="0.35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 x14ac:dyDescent="0.35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 x14ac:dyDescent="0.35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 x14ac:dyDescent="0.35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 x14ac:dyDescent="0.35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 x14ac:dyDescent="0.35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14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 x14ac:dyDescent="0.35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 x14ac:dyDescent="0.35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 x14ac:dyDescent="0.35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 x14ac:dyDescent="0.35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 x14ac:dyDescent="0.35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 x14ac:dyDescent="0.35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 x14ac:dyDescent="0.35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 x14ac:dyDescent="0.35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 x14ac:dyDescent="0.35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 x14ac:dyDescent="0.35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 x14ac:dyDescent="0.35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 x14ac:dyDescent="0.35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 x14ac:dyDescent="0.35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 x14ac:dyDescent="0.35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 x14ac:dyDescent="0.35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 x14ac:dyDescent="0.35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 x14ac:dyDescent="0.35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 x14ac:dyDescent="0.35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 x14ac:dyDescent="0.35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 x14ac:dyDescent="0.35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 x14ac:dyDescent="0.35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 x14ac:dyDescent="0.35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 x14ac:dyDescent="0.35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 x14ac:dyDescent="0.35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 x14ac:dyDescent="0.35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 x14ac:dyDescent="0.35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 x14ac:dyDescent="0.35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 x14ac:dyDescent="0.35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 x14ac:dyDescent="0.35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 x14ac:dyDescent="0.35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 x14ac:dyDescent="0.35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 x14ac:dyDescent="0.35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 x14ac:dyDescent="0.35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 x14ac:dyDescent="0.35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21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 x14ac:dyDescent="0.35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 x14ac:dyDescent="0.35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 x14ac:dyDescent="0.35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 x14ac:dyDescent="0.35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 x14ac:dyDescent="0.35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 x14ac:dyDescent="0.35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 x14ac:dyDescent="0.35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 x14ac:dyDescent="0.35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 x14ac:dyDescent="0.35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 x14ac:dyDescent="0.35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 x14ac:dyDescent="0.35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 x14ac:dyDescent="0.35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 x14ac:dyDescent="0.35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 x14ac:dyDescent="0.35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 x14ac:dyDescent="0.35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 x14ac:dyDescent="0.35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 x14ac:dyDescent="0.35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 x14ac:dyDescent="0.35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 x14ac:dyDescent="0.35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 x14ac:dyDescent="0.35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 x14ac:dyDescent="0.35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 x14ac:dyDescent="0.35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 x14ac:dyDescent="0.35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 x14ac:dyDescent="0.35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 x14ac:dyDescent="0.35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 x14ac:dyDescent="0.35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 x14ac:dyDescent="0.35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 x14ac:dyDescent="0.35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 x14ac:dyDescent="0.35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 x14ac:dyDescent="0.35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 x14ac:dyDescent="0.35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 x14ac:dyDescent="0.35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25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 x14ac:dyDescent="0.35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 x14ac:dyDescent="0.35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39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 x14ac:dyDescent="0.35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 x14ac:dyDescent="0.35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 x14ac:dyDescent="0.35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 x14ac:dyDescent="0.35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 x14ac:dyDescent="0.35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 x14ac:dyDescent="0.35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 x14ac:dyDescent="0.35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 x14ac:dyDescent="0.35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 x14ac:dyDescent="0.35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26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 x14ac:dyDescent="0.35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 x14ac:dyDescent="0.35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 x14ac:dyDescent="0.35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 x14ac:dyDescent="0.35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 x14ac:dyDescent="0.35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 x14ac:dyDescent="0.35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 x14ac:dyDescent="0.35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 x14ac:dyDescent="0.35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 x14ac:dyDescent="0.35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 x14ac:dyDescent="0.35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 x14ac:dyDescent="0.35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 x14ac:dyDescent="0.35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 x14ac:dyDescent="0.35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 x14ac:dyDescent="0.35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 x14ac:dyDescent="0.35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 x14ac:dyDescent="0.35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 x14ac:dyDescent="0.35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 x14ac:dyDescent="0.35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 x14ac:dyDescent="0.35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 x14ac:dyDescent="0.35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 x14ac:dyDescent="0.35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 x14ac:dyDescent="0.35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26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 x14ac:dyDescent="0.35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 x14ac:dyDescent="0.35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 x14ac:dyDescent="0.35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 x14ac:dyDescent="0.35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 x14ac:dyDescent="0.35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 x14ac:dyDescent="0.35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 x14ac:dyDescent="0.35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 x14ac:dyDescent="0.35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 x14ac:dyDescent="0.35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 x14ac:dyDescent="0.35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 x14ac:dyDescent="0.35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 x14ac:dyDescent="0.35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 x14ac:dyDescent="0.35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 x14ac:dyDescent="0.35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 x14ac:dyDescent="0.35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 x14ac:dyDescent="0.35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 x14ac:dyDescent="0.35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 x14ac:dyDescent="0.35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 x14ac:dyDescent="0.35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 x14ac:dyDescent="0.35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 x14ac:dyDescent="0.35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 x14ac:dyDescent="0.35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25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 x14ac:dyDescent="0.35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 x14ac:dyDescent="0.35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39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 x14ac:dyDescent="0.35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 x14ac:dyDescent="0.35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44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 x14ac:dyDescent="0.35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 x14ac:dyDescent="0.35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 x14ac:dyDescent="0.35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 x14ac:dyDescent="0.35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 x14ac:dyDescent="0.35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 x14ac:dyDescent="0.35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 x14ac:dyDescent="0.35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 x14ac:dyDescent="0.35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 x14ac:dyDescent="0.35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 x14ac:dyDescent="0.35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 x14ac:dyDescent="0.35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 x14ac:dyDescent="0.35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 x14ac:dyDescent="0.35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 x14ac:dyDescent="0.35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 x14ac:dyDescent="0.35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 x14ac:dyDescent="0.35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 x14ac:dyDescent="0.35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 x14ac:dyDescent="0.35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 x14ac:dyDescent="0.35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 x14ac:dyDescent="0.35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 x14ac:dyDescent="0.35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 x14ac:dyDescent="0.35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 x14ac:dyDescent="0.35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 x14ac:dyDescent="0.35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 x14ac:dyDescent="0.35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 x14ac:dyDescent="0.35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 x14ac:dyDescent="0.35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 x14ac:dyDescent="0.35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 x14ac:dyDescent="0.35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 x14ac:dyDescent="0.35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 x14ac:dyDescent="0.35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 x14ac:dyDescent="0.35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 x14ac:dyDescent="0.35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 x14ac:dyDescent="0.35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 x14ac:dyDescent="0.35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 x14ac:dyDescent="0.35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 x14ac:dyDescent="0.35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 x14ac:dyDescent="0.35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 x14ac:dyDescent="0.35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 x14ac:dyDescent="0.35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 x14ac:dyDescent="0.35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 x14ac:dyDescent="0.35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 x14ac:dyDescent="0.35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 x14ac:dyDescent="0.35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 x14ac:dyDescent="0.35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 x14ac:dyDescent="0.35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 x14ac:dyDescent="0.35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 x14ac:dyDescent="0.35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 x14ac:dyDescent="0.35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 x14ac:dyDescent="0.35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 x14ac:dyDescent="0.35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 x14ac:dyDescent="0.35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 x14ac:dyDescent="0.35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 x14ac:dyDescent="0.35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 x14ac:dyDescent="0.35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 x14ac:dyDescent="0.35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 x14ac:dyDescent="0.35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 x14ac:dyDescent="0.35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 x14ac:dyDescent="0.35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 x14ac:dyDescent="0.35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 x14ac:dyDescent="0.35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21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 x14ac:dyDescent="0.35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32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 x14ac:dyDescent="0.35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35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 x14ac:dyDescent="0.35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37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 x14ac:dyDescent="0.35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40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 x14ac:dyDescent="0.35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 x14ac:dyDescent="0.35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 x14ac:dyDescent="0.35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 x14ac:dyDescent="0.35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 x14ac:dyDescent="0.35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 x14ac:dyDescent="0.35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 x14ac:dyDescent="0.35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 x14ac:dyDescent="0.35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 x14ac:dyDescent="0.35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 x14ac:dyDescent="0.35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 x14ac:dyDescent="0.35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 x14ac:dyDescent="0.35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 x14ac:dyDescent="0.35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 x14ac:dyDescent="0.35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 x14ac:dyDescent="0.35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 x14ac:dyDescent="0.35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 x14ac:dyDescent="0.35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 x14ac:dyDescent="0.35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 x14ac:dyDescent="0.35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 x14ac:dyDescent="0.35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 x14ac:dyDescent="0.35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 x14ac:dyDescent="0.35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 x14ac:dyDescent="0.35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 x14ac:dyDescent="0.35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 x14ac:dyDescent="0.35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 x14ac:dyDescent="0.35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 x14ac:dyDescent="0.35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 x14ac:dyDescent="0.35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 x14ac:dyDescent="0.35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 x14ac:dyDescent="0.35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 x14ac:dyDescent="0.35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34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 x14ac:dyDescent="0.35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 x14ac:dyDescent="0.35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 x14ac:dyDescent="0.35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 x14ac:dyDescent="0.35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 x14ac:dyDescent="0.35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 x14ac:dyDescent="0.35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 x14ac:dyDescent="0.35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 x14ac:dyDescent="0.35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 x14ac:dyDescent="0.35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 x14ac:dyDescent="0.35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 x14ac:dyDescent="0.35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30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 x14ac:dyDescent="0.35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 x14ac:dyDescent="0.35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 x14ac:dyDescent="0.35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 x14ac:dyDescent="0.35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 x14ac:dyDescent="0.35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 x14ac:dyDescent="0.35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 x14ac:dyDescent="0.35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 x14ac:dyDescent="0.35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 x14ac:dyDescent="0.35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 x14ac:dyDescent="0.35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 x14ac:dyDescent="0.35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 x14ac:dyDescent="0.35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 x14ac:dyDescent="0.35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 x14ac:dyDescent="0.35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 x14ac:dyDescent="0.35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 x14ac:dyDescent="0.35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 x14ac:dyDescent="0.35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 x14ac:dyDescent="0.35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 x14ac:dyDescent="0.35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 x14ac:dyDescent="0.35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 x14ac:dyDescent="0.35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 x14ac:dyDescent="0.35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2</v>
      </c>
      <c r="K428">
        <v>2</v>
      </c>
      <c r="L428">
        <v>19</v>
      </c>
      <c r="M428">
        <v>20</v>
      </c>
    </row>
    <row r="429" spans="1:13" x14ac:dyDescent="0.35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 x14ac:dyDescent="0.35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 x14ac:dyDescent="0.35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 x14ac:dyDescent="0.35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 x14ac:dyDescent="0.35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 x14ac:dyDescent="0.35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 x14ac:dyDescent="0.35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 x14ac:dyDescent="0.35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 x14ac:dyDescent="0.35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4</v>
      </c>
      <c r="K437">
        <v>4</v>
      </c>
      <c r="L437">
        <v>13</v>
      </c>
      <c r="M437">
        <v>16</v>
      </c>
    </row>
    <row r="438" spans="1:13" x14ac:dyDescent="0.35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 x14ac:dyDescent="0.35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29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 x14ac:dyDescent="0.35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32</v>
      </c>
      <c r="H440" t="b">
        <v>0</v>
      </c>
      <c r="I440" t="b">
        <v>0</v>
      </c>
      <c r="J440">
        <v>3</v>
      </c>
      <c r="K440">
        <v>3</v>
      </c>
      <c r="L440">
        <v>21</v>
      </c>
      <c r="M440">
        <v>23</v>
      </c>
    </row>
    <row r="441" spans="1:13" x14ac:dyDescent="0.35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 x14ac:dyDescent="0.35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 x14ac:dyDescent="0.35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 x14ac:dyDescent="0.35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 x14ac:dyDescent="0.35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 x14ac:dyDescent="0.35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 x14ac:dyDescent="0.35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 x14ac:dyDescent="0.35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 x14ac:dyDescent="0.35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 x14ac:dyDescent="0.35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 x14ac:dyDescent="0.35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 x14ac:dyDescent="0.35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 x14ac:dyDescent="0.35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 x14ac:dyDescent="0.35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 x14ac:dyDescent="0.35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 x14ac:dyDescent="0.35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 x14ac:dyDescent="0.35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 x14ac:dyDescent="0.35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 x14ac:dyDescent="0.35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 x14ac:dyDescent="0.35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 x14ac:dyDescent="0.35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 x14ac:dyDescent="0.35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 x14ac:dyDescent="0.35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 x14ac:dyDescent="0.35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 x14ac:dyDescent="0.35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 x14ac:dyDescent="0.35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 x14ac:dyDescent="0.35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 x14ac:dyDescent="0.35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 x14ac:dyDescent="0.35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 x14ac:dyDescent="0.35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 x14ac:dyDescent="0.35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 x14ac:dyDescent="0.35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 x14ac:dyDescent="0.35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 x14ac:dyDescent="0.35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 x14ac:dyDescent="0.35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 x14ac:dyDescent="0.35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 x14ac:dyDescent="0.35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 x14ac:dyDescent="0.35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 x14ac:dyDescent="0.35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 x14ac:dyDescent="0.35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 x14ac:dyDescent="0.35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 x14ac:dyDescent="0.35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 x14ac:dyDescent="0.35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34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 x14ac:dyDescent="0.35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 x14ac:dyDescent="0.35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 x14ac:dyDescent="0.35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 x14ac:dyDescent="0.35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 x14ac:dyDescent="0.35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 x14ac:dyDescent="0.35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 x14ac:dyDescent="0.35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 x14ac:dyDescent="0.35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 x14ac:dyDescent="0.35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 x14ac:dyDescent="0.35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 x14ac:dyDescent="0.35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39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 x14ac:dyDescent="0.35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 x14ac:dyDescent="0.35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 x14ac:dyDescent="0.35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 x14ac:dyDescent="0.35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 x14ac:dyDescent="0.35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 x14ac:dyDescent="0.35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 x14ac:dyDescent="0.35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 x14ac:dyDescent="0.35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 x14ac:dyDescent="0.35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 x14ac:dyDescent="0.35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 x14ac:dyDescent="0.35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 x14ac:dyDescent="0.35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 x14ac:dyDescent="0.35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 x14ac:dyDescent="0.35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 x14ac:dyDescent="0.35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 x14ac:dyDescent="0.35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 x14ac:dyDescent="0.35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 x14ac:dyDescent="0.35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 x14ac:dyDescent="0.35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 x14ac:dyDescent="0.35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 x14ac:dyDescent="0.35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 x14ac:dyDescent="0.35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 x14ac:dyDescent="0.35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 x14ac:dyDescent="0.35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 x14ac:dyDescent="0.35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 x14ac:dyDescent="0.35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 x14ac:dyDescent="0.35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 x14ac:dyDescent="0.35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 x14ac:dyDescent="0.35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 x14ac:dyDescent="0.35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 x14ac:dyDescent="0.35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 x14ac:dyDescent="0.35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 x14ac:dyDescent="0.35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35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 x14ac:dyDescent="0.35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 x14ac:dyDescent="0.35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40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 x14ac:dyDescent="0.35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 x14ac:dyDescent="0.35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 x14ac:dyDescent="0.35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 x14ac:dyDescent="0.35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 x14ac:dyDescent="0.35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 x14ac:dyDescent="0.35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 x14ac:dyDescent="0.35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 x14ac:dyDescent="0.35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 x14ac:dyDescent="0.35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31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 x14ac:dyDescent="0.35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 x14ac:dyDescent="0.35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 x14ac:dyDescent="0.35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 x14ac:dyDescent="0.35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 x14ac:dyDescent="0.35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 x14ac:dyDescent="0.35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 x14ac:dyDescent="0.35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 x14ac:dyDescent="0.35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 x14ac:dyDescent="0.35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 x14ac:dyDescent="0.35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 x14ac:dyDescent="0.35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38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 x14ac:dyDescent="0.35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 x14ac:dyDescent="0.35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44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8</v>
      </c>
      <c r="C106">
        <v>1</v>
      </c>
      <c r="D106">
        <v>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38</v>
      </c>
      <c r="C466">
        <v>1</v>
      </c>
      <c r="D466">
        <v>5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39</v>
      </c>
      <c r="C478">
        <v>1</v>
      </c>
      <c r="D478">
        <v>5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1.0016158000000031</v>
      </c>
      <c r="E2">
        <v>0.39620550000000071</v>
      </c>
      <c r="F2">
        <v>0</v>
      </c>
      <c r="G2">
        <v>1.3978213000000039</v>
      </c>
      <c r="H2">
        <v>1.3978213000000039</v>
      </c>
      <c r="I2">
        <v>1.3978213000000039</v>
      </c>
      <c r="J2">
        <v>1.3978213000000039</v>
      </c>
      <c r="K2">
        <v>239.9765625</v>
      </c>
      <c r="L2">
        <v>232.27734375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1.415370599999985</v>
      </c>
      <c r="E3">
        <v>0.36656330000001353</v>
      </c>
      <c r="F3">
        <v>0</v>
      </c>
      <c r="G3">
        <v>1.781933899999999</v>
      </c>
      <c r="H3">
        <v>2.712219599999997</v>
      </c>
      <c r="I3">
        <v>3.179755200000002</v>
      </c>
      <c r="J3">
        <v>1.604257699999998</v>
      </c>
      <c r="K3">
        <v>257.1171875</v>
      </c>
      <c r="L3">
        <v>249.3671875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0.85558526389299716</v>
      </c>
      <c r="Z3">
        <v>0.85558526389299716</v>
      </c>
      <c r="AA3">
        <v>0.59232825961822877</v>
      </c>
      <c r="AB3">
        <v>0.59232825961822877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4</v>
      </c>
      <c r="AL3">
        <v>4</v>
      </c>
      <c r="AM3">
        <v>0</v>
      </c>
      <c r="AN3">
        <v>0</v>
      </c>
      <c r="AO3">
        <v>0</v>
      </c>
      <c r="AP3">
        <v>0</v>
      </c>
      <c r="AQ3">
        <v>3.1965773877515899</v>
      </c>
      <c r="AR3">
        <v>0</v>
      </c>
      <c r="AS3">
        <v>2.3094010767585029</v>
      </c>
      <c r="AT3">
        <v>6</v>
      </c>
      <c r="AU3">
        <v>2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13</v>
      </c>
      <c r="BE3">
        <v>5.6568542494923806</v>
      </c>
      <c r="BF3">
        <v>0.43514263457633701</v>
      </c>
      <c r="BG3">
        <v>9</v>
      </c>
      <c r="BH3">
        <v>11</v>
      </c>
      <c r="BI3">
        <v>13</v>
      </c>
      <c r="BJ3">
        <v>15</v>
      </c>
      <c r="BK3">
        <v>17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13</v>
      </c>
      <c r="BV3">
        <v>13</v>
      </c>
      <c r="BW3">
        <v>5.6568542494923806</v>
      </c>
      <c r="BX3">
        <v>5.6568542494923806</v>
      </c>
      <c r="BY3">
        <v>0.43514263457633701</v>
      </c>
      <c r="BZ3">
        <v>0</v>
      </c>
      <c r="CA3">
        <v>9</v>
      </c>
      <c r="CB3">
        <v>0</v>
      </c>
      <c r="CC3">
        <v>11</v>
      </c>
      <c r="CD3">
        <v>0</v>
      </c>
      <c r="CE3">
        <v>13</v>
      </c>
      <c r="CF3">
        <v>0</v>
      </c>
      <c r="CG3">
        <v>15</v>
      </c>
      <c r="CH3">
        <v>0</v>
      </c>
      <c r="CI3">
        <v>17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5.2789556000000317</v>
      </c>
      <c r="E4">
        <v>1.2028679000000151</v>
      </c>
      <c r="F4">
        <v>0</v>
      </c>
      <c r="G4">
        <v>6.481823500000047</v>
      </c>
      <c r="H4">
        <v>3.5436945000000009</v>
      </c>
      <c r="I4">
        <v>9.6615787000000495</v>
      </c>
      <c r="J4">
        <v>1.2409699375000049</v>
      </c>
      <c r="K4">
        <v>272.6875</v>
      </c>
      <c r="L4">
        <v>264.41015625</v>
      </c>
      <c r="M4">
        <v>57</v>
      </c>
      <c r="N4">
        <v>57</v>
      </c>
      <c r="O4">
        <v>1</v>
      </c>
      <c r="P4">
        <v>0</v>
      </c>
      <c r="Q4">
        <v>26</v>
      </c>
      <c r="R4">
        <v>26</v>
      </c>
      <c r="S4" t="b">
        <v>1</v>
      </c>
      <c r="T4">
        <v>0</v>
      </c>
      <c r="U4">
        <v>0</v>
      </c>
      <c r="V4" t="b">
        <v>0</v>
      </c>
      <c r="W4">
        <v>2.192307692307693</v>
      </c>
      <c r="X4">
        <v>2.192307692307693</v>
      </c>
      <c r="Y4">
        <v>2.0460092487947961</v>
      </c>
      <c r="Z4">
        <v>2.0460092487947961</v>
      </c>
      <c r="AA4">
        <v>0.96720437215753996</v>
      </c>
      <c r="AB4">
        <v>0.96720437215753996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11</v>
      </c>
      <c r="AL4">
        <v>11</v>
      </c>
      <c r="AM4">
        <v>0</v>
      </c>
      <c r="AN4">
        <v>0</v>
      </c>
      <c r="AO4">
        <v>0</v>
      </c>
      <c r="AP4">
        <v>0</v>
      </c>
      <c r="AQ4">
        <v>5.8639027131754009</v>
      </c>
      <c r="AR4">
        <v>1.936491673103709</v>
      </c>
      <c r="AS4">
        <v>4.4837670174382014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3.25</v>
      </c>
      <c r="BN4">
        <v>1.1649647450214351</v>
      </c>
      <c r="BO4">
        <v>0.3584506907758262</v>
      </c>
      <c r="BP4">
        <v>2</v>
      </c>
      <c r="BQ4">
        <v>2</v>
      </c>
      <c r="BR4">
        <v>3.5</v>
      </c>
      <c r="BS4">
        <v>4</v>
      </c>
      <c r="BT4">
        <v>5</v>
      </c>
      <c r="BU4">
        <v>7.125</v>
      </c>
      <c r="BV4">
        <v>7.125</v>
      </c>
      <c r="BW4">
        <v>5.3301701929407734</v>
      </c>
      <c r="BX4">
        <v>5.3301701929407734</v>
      </c>
      <c r="BY4">
        <v>0.74809406216712615</v>
      </c>
      <c r="BZ4">
        <v>0</v>
      </c>
      <c r="CA4">
        <v>2</v>
      </c>
      <c r="CB4">
        <v>0</v>
      </c>
      <c r="CC4">
        <v>3</v>
      </c>
      <c r="CD4">
        <v>0</v>
      </c>
      <c r="CE4">
        <v>6</v>
      </c>
      <c r="CF4">
        <v>0</v>
      </c>
      <c r="CG4">
        <v>8.75</v>
      </c>
      <c r="CH4">
        <v>0</v>
      </c>
      <c r="CI4">
        <v>18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1.004010999999984</v>
      </c>
      <c r="E5">
        <v>0.32246310000002149</v>
      </c>
      <c r="F5">
        <v>0</v>
      </c>
      <c r="G5">
        <v>1.326474100000006</v>
      </c>
      <c r="H5">
        <v>1.326474100000006</v>
      </c>
      <c r="I5">
        <v>1.326474100000006</v>
      </c>
      <c r="J5">
        <v>1.326474100000006</v>
      </c>
      <c r="K5">
        <v>238.65234375</v>
      </c>
      <c r="L5">
        <v>229.48828125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1.419486800000008</v>
      </c>
      <c r="E6">
        <v>0.4123017999999945</v>
      </c>
      <c r="F6">
        <v>0</v>
      </c>
      <c r="G6">
        <v>1.831788600000003</v>
      </c>
      <c r="H6">
        <v>2.640767400000009</v>
      </c>
      <c r="I6">
        <v>3.1582627000000092</v>
      </c>
      <c r="J6">
        <v>1.593081100000006</v>
      </c>
      <c r="K6">
        <v>256.4296875</v>
      </c>
      <c r="L6">
        <v>248.00390625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0.7838233761296739</v>
      </c>
      <c r="Z6">
        <v>0.7838233761296739</v>
      </c>
      <c r="AA6">
        <v>0.54264695270515884</v>
      </c>
      <c r="AB6">
        <v>0.54264695270515884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3</v>
      </c>
      <c r="AL6">
        <v>3</v>
      </c>
      <c r="AM6">
        <v>0</v>
      </c>
      <c r="AN6">
        <v>0</v>
      </c>
      <c r="AO6">
        <v>0</v>
      </c>
      <c r="AP6">
        <v>0</v>
      </c>
      <c r="AQ6">
        <v>3.234014183120649</v>
      </c>
      <c r="AR6">
        <v>0</v>
      </c>
      <c r="AS6">
        <v>2.3094010767585029</v>
      </c>
      <c r="AT6">
        <v>6</v>
      </c>
      <c r="AU6">
        <v>2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13</v>
      </c>
      <c r="BE6">
        <v>5.6568542494923806</v>
      </c>
      <c r="BF6">
        <v>0.43514263457633701</v>
      </c>
      <c r="BG6">
        <v>9</v>
      </c>
      <c r="BH6">
        <v>11</v>
      </c>
      <c r="BI6">
        <v>13</v>
      </c>
      <c r="BJ6">
        <v>15</v>
      </c>
      <c r="BK6">
        <v>17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13</v>
      </c>
      <c r="BV6">
        <v>13</v>
      </c>
      <c r="BW6">
        <v>5.6568542494923806</v>
      </c>
      <c r="BX6">
        <v>5.6568542494923806</v>
      </c>
      <c r="BY6">
        <v>0.43514263457633701</v>
      </c>
      <c r="BZ6">
        <v>0</v>
      </c>
      <c r="CA6">
        <v>9</v>
      </c>
      <c r="CB6">
        <v>0</v>
      </c>
      <c r="CC6">
        <v>11</v>
      </c>
      <c r="CD6">
        <v>0</v>
      </c>
      <c r="CE6">
        <v>13</v>
      </c>
      <c r="CF6">
        <v>0</v>
      </c>
      <c r="CG6">
        <v>15</v>
      </c>
      <c r="CH6">
        <v>0</v>
      </c>
      <c r="CI6">
        <v>17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4.4750868000000281</v>
      </c>
      <c r="E7">
        <v>0.71782410000000141</v>
      </c>
      <c r="F7">
        <v>0</v>
      </c>
      <c r="G7">
        <v>5.1929109000000304</v>
      </c>
      <c r="H7">
        <v>3.466677600000025</v>
      </c>
      <c r="I7">
        <v>8.3511736000000383</v>
      </c>
      <c r="J7">
        <v>1.0770106000000079</v>
      </c>
      <c r="K7">
        <v>262.0859375</v>
      </c>
      <c r="L7">
        <v>254.80859375</v>
      </c>
      <c r="M7">
        <v>50</v>
      </c>
      <c r="N7">
        <v>50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1.9230769230769229</v>
      </c>
      <c r="X7">
        <v>1.9230769230769229</v>
      </c>
      <c r="Y7">
        <v>1.521133180837942</v>
      </c>
      <c r="Z7">
        <v>1.521133180837942</v>
      </c>
      <c r="AA7">
        <v>0.79098925403572962</v>
      </c>
      <c r="AB7">
        <v>0.79098925403572962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8</v>
      </c>
      <c r="AL7">
        <v>8</v>
      </c>
      <c r="AM7">
        <v>0</v>
      </c>
      <c r="AN7">
        <v>0</v>
      </c>
      <c r="AO7">
        <v>0</v>
      </c>
      <c r="AP7">
        <v>0</v>
      </c>
      <c r="AQ7">
        <v>2.1538461538461542</v>
      </c>
      <c r="AR7">
        <v>1.936491673103709</v>
      </c>
      <c r="AS7">
        <v>2.8528737947706149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3.25</v>
      </c>
      <c r="BN7">
        <v>1.1649647450214351</v>
      </c>
      <c r="BO7">
        <v>0.3584506907758262</v>
      </c>
      <c r="BP7">
        <v>2</v>
      </c>
      <c r="BQ7">
        <v>2</v>
      </c>
      <c r="BR7">
        <v>3.5</v>
      </c>
      <c r="BS7">
        <v>4</v>
      </c>
      <c r="BT7">
        <v>5</v>
      </c>
      <c r="BU7">
        <v>6.25</v>
      </c>
      <c r="BV7">
        <v>6.25</v>
      </c>
      <c r="BW7">
        <v>3.5757117173668078</v>
      </c>
      <c r="BX7">
        <v>3.5757117173668078</v>
      </c>
      <c r="BY7">
        <v>0.57211387477868925</v>
      </c>
      <c r="BZ7">
        <v>0</v>
      </c>
      <c r="CA7">
        <v>2</v>
      </c>
      <c r="CB7">
        <v>0</v>
      </c>
      <c r="CC7">
        <v>3</v>
      </c>
      <c r="CD7">
        <v>0</v>
      </c>
      <c r="CE7">
        <v>6</v>
      </c>
      <c r="CF7">
        <v>0</v>
      </c>
      <c r="CG7">
        <v>8.75</v>
      </c>
      <c r="CH7">
        <v>0</v>
      </c>
      <c r="CI7">
        <v>11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0.99678700000001896</v>
      </c>
      <c r="E8">
        <v>0.39523060000001209</v>
      </c>
      <c r="F8">
        <v>0</v>
      </c>
      <c r="G8">
        <v>1.3920176000000311</v>
      </c>
      <c r="H8">
        <v>1.3920176000000311</v>
      </c>
      <c r="I8">
        <v>1.3920176000000311</v>
      </c>
      <c r="J8">
        <v>1.3920176000000311</v>
      </c>
      <c r="K8">
        <v>257.6796875</v>
      </c>
      <c r="L8">
        <v>248.15625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1.412167199999999</v>
      </c>
      <c r="E9">
        <v>0.36549230000001393</v>
      </c>
      <c r="F9">
        <v>0</v>
      </c>
      <c r="G9">
        <v>1.777659500000013</v>
      </c>
      <c r="H9">
        <v>2.6992240000000511</v>
      </c>
      <c r="I9">
        <v>3.1696771000000439</v>
      </c>
      <c r="J9">
        <v>1.598797300000022</v>
      </c>
      <c r="K9">
        <v>274.640625</v>
      </c>
      <c r="L9">
        <v>265.03515625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0.85558526389299716</v>
      </c>
      <c r="Z9">
        <v>0.85558526389299716</v>
      </c>
      <c r="AA9">
        <v>0.59232825961822877</v>
      </c>
      <c r="AB9">
        <v>0.59232825961822877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4</v>
      </c>
      <c r="AL9">
        <v>4</v>
      </c>
      <c r="AM9">
        <v>0</v>
      </c>
      <c r="AN9">
        <v>0</v>
      </c>
      <c r="AO9">
        <v>0</v>
      </c>
      <c r="AP9">
        <v>0</v>
      </c>
      <c r="AQ9">
        <v>2.9796981093804229</v>
      </c>
      <c r="AR9">
        <v>0</v>
      </c>
      <c r="AS9">
        <v>2.3094010767585029</v>
      </c>
      <c r="AT9">
        <v>6</v>
      </c>
      <c r="AU9">
        <v>2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13</v>
      </c>
      <c r="BE9">
        <v>5.6568542494923806</v>
      </c>
      <c r="BF9">
        <v>0.43514263457633701</v>
      </c>
      <c r="BG9">
        <v>9</v>
      </c>
      <c r="BH9">
        <v>11</v>
      </c>
      <c r="BI9">
        <v>13</v>
      </c>
      <c r="BJ9">
        <v>15</v>
      </c>
      <c r="BK9">
        <v>17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13</v>
      </c>
      <c r="BV9">
        <v>13</v>
      </c>
      <c r="BW9">
        <v>5.6568542494923806</v>
      </c>
      <c r="BX9">
        <v>5.6568542494923806</v>
      </c>
      <c r="BY9">
        <v>0.43514263457633701</v>
      </c>
      <c r="BZ9">
        <v>0</v>
      </c>
      <c r="CA9">
        <v>9</v>
      </c>
      <c r="CB9">
        <v>0</v>
      </c>
      <c r="CC9">
        <v>11</v>
      </c>
      <c r="CD9">
        <v>0</v>
      </c>
      <c r="CE9">
        <v>13</v>
      </c>
      <c r="CF9">
        <v>0</v>
      </c>
      <c r="CG9">
        <v>15</v>
      </c>
      <c r="CH9">
        <v>0</v>
      </c>
      <c r="CI9">
        <v>17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4.4607170000000309</v>
      </c>
      <c r="E10">
        <v>0.7832991000000078</v>
      </c>
      <c r="F10">
        <v>0</v>
      </c>
      <c r="G10">
        <v>5.2440161000000387</v>
      </c>
      <c r="H10">
        <v>3.2999264000000679</v>
      </c>
      <c r="I10">
        <v>8.4136932000000826</v>
      </c>
      <c r="J10">
        <v>1.0849391375000119</v>
      </c>
      <c r="K10">
        <v>273.76953125</v>
      </c>
      <c r="L10">
        <v>264.546875</v>
      </c>
      <c r="M10">
        <v>50</v>
      </c>
      <c r="N10">
        <v>50</v>
      </c>
      <c r="O10">
        <v>1</v>
      </c>
      <c r="P10">
        <v>0</v>
      </c>
      <c r="Q10">
        <v>26</v>
      </c>
      <c r="R10">
        <v>26</v>
      </c>
      <c r="S10" t="b">
        <v>0</v>
      </c>
      <c r="T10">
        <v>0</v>
      </c>
      <c r="U10">
        <v>0</v>
      </c>
      <c r="V10" t="b">
        <v>0</v>
      </c>
      <c r="W10">
        <v>1.9230769230769229</v>
      </c>
      <c r="X10">
        <v>1.9230769230769229</v>
      </c>
      <c r="Y10">
        <v>1.647375535160746</v>
      </c>
      <c r="Z10">
        <v>1.647375535160746</v>
      </c>
      <c r="AA10">
        <v>0.85663527828358776</v>
      </c>
      <c r="AB10">
        <v>0.85663527828358776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8</v>
      </c>
      <c r="AL10">
        <v>8</v>
      </c>
      <c r="AM10">
        <v>0</v>
      </c>
      <c r="AN10">
        <v>0</v>
      </c>
      <c r="AO10">
        <v>0</v>
      </c>
      <c r="AP10">
        <v>0</v>
      </c>
      <c r="AQ10">
        <v>2.403153746432817</v>
      </c>
      <c r="AR10">
        <v>1.936491673103709</v>
      </c>
      <c r="AS10">
        <v>3.7675515184857722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3.25</v>
      </c>
      <c r="BN10">
        <v>1.1649647450214351</v>
      </c>
      <c r="BO10">
        <v>0.3584506907758262</v>
      </c>
      <c r="BP10">
        <v>2</v>
      </c>
      <c r="BQ10">
        <v>2</v>
      </c>
      <c r="BR10">
        <v>3.5</v>
      </c>
      <c r="BS10">
        <v>4</v>
      </c>
      <c r="BT10">
        <v>5</v>
      </c>
      <c r="BU10">
        <v>6.25</v>
      </c>
      <c r="BV10">
        <v>6.25</v>
      </c>
      <c r="BW10">
        <v>3.5355339059327382</v>
      </c>
      <c r="BX10">
        <v>3.5355339059327382</v>
      </c>
      <c r="BY10">
        <v>0.56568542494923801</v>
      </c>
      <c r="BZ10">
        <v>0</v>
      </c>
      <c r="CA10">
        <v>2</v>
      </c>
      <c r="CB10">
        <v>0</v>
      </c>
      <c r="CC10">
        <v>3</v>
      </c>
      <c r="CD10">
        <v>0</v>
      </c>
      <c r="CE10">
        <v>6</v>
      </c>
      <c r="CF10">
        <v>0</v>
      </c>
      <c r="CG10">
        <v>8.75</v>
      </c>
      <c r="CH10">
        <v>0</v>
      </c>
      <c r="CI10">
        <v>11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1.0051091000000409</v>
      </c>
      <c r="E11">
        <v>0.35524899999997223</v>
      </c>
      <c r="F11">
        <v>0</v>
      </c>
      <c r="G11">
        <v>1.3603581000000129</v>
      </c>
      <c r="H11">
        <v>1.3603581000000129</v>
      </c>
      <c r="I11">
        <v>1.3603581000000129</v>
      </c>
      <c r="J11">
        <v>1.3603581000000129</v>
      </c>
      <c r="K11">
        <v>263.58984375</v>
      </c>
      <c r="L11">
        <v>253.91015625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1.409963099999999</v>
      </c>
      <c r="E12">
        <v>0.38058420000001553</v>
      </c>
      <c r="F12">
        <v>0</v>
      </c>
      <c r="G12">
        <v>1.7905473000000141</v>
      </c>
      <c r="H12">
        <v>2.6749872000000319</v>
      </c>
      <c r="I12">
        <v>3.1509054000000281</v>
      </c>
      <c r="J12">
        <v>1.589489150000013</v>
      </c>
      <c r="K12">
        <v>284.140625</v>
      </c>
      <c r="L12">
        <v>274.515625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0.98352440815564335</v>
      </c>
      <c r="Z12">
        <v>0.98352440815564335</v>
      </c>
      <c r="AA12">
        <v>0.68090151333852234</v>
      </c>
      <c r="AB12">
        <v>0.68090151333852234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5</v>
      </c>
      <c r="AL12">
        <v>5</v>
      </c>
      <c r="AM12">
        <v>0</v>
      </c>
      <c r="AN12">
        <v>0</v>
      </c>
      <c r="AO12">
        <v>0</v>
      </c>
      <c r="AP12">
        <v>0</v>
      </c>
      <c r="AQ12">
        <v>3.330863282358091</v>
      </c>
      <c r="AR12">
        <v>0</v>
      </c>
      <c r="AS12">
        <v>2.3094010767585029</v>
      </c>
      <c r="AT12">
        <v>6</v>
      </c>
      <c r="AU12">
        <v>2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13</v>
      </c>
      <c r="BE12">
        <v>5.6568542494923806</v>
      </c>
      <c r="BF12">
        <v>0.43514263457633701</v>
      </c>
      <c r="BG12">
        <v>9</v>
      </c>
      <c r="BH12">
        <v>11</v>
      </c>
      <c r="BI12">
        <v>13</v>
      </c>
      <c r="BJ12">
        <v>15</v>
      </c>
      <c r="BK12">
        <v>17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13</v>
      </c>
      <c r="BV12">
        <v>13</v>
      </c>
      <c r="BW12">
        <v>5.6568542494923806</v>
      </c>
      <c r="BX12">
        <v>5.6568542494923806</v>
      </c>
      <c r="BY12">
        <v>0.43514263457633701</v>
      </c>
      <c r="BZ12">
        <v>0</v>
      </c>
      <c r="CA12">
        <v>9</v>
      </c>
      <c r="CB12">
        <v>0</v>
      </c>
      <c r="CC12">
        <v>11</v>
      </c>
      <c r="CD12">
        <v>0</v>
      </c>
      <c r="CE12">
        <v>13</v>
      </c>
      <c r="CF12">
        <v>0</v>
      </c>
      <c r="CG12">
        <v>15</v>
      </c>
      <c r="CH12">
        <v>0</v>
      </c>
      <c r="CI12">
        <v>17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4.0717474000000777</v>
      </c>
      <c r="E13">
        <v>0.79056790000007027</v>
      </c>
      <c r="F13">
        <v>0</v>
      </c>
      <c r="G13">
        <v>4.862315300000148</v>
      </c>
      <c r="H13">
        <v>3.5079521000000402</v>
      </c>
      <c r="I13">
        <v>8.0132207000001756</v>
      </c>
      <c r="J13">
        <v>1.0348389500000239</v>
      </c>
      <c r="K13">
        <v>286.296875</v>
      </c>
      <c r="L13">
        <v>277.73046875</v>
      </c>
      <c r="M13">
        <v>46</v>
      </c>
      <c r="N13">
        <v>46</v>
      </c>
      <c r="O13">
        <v>1</v>
      </c>
      <c r="P13">
        <v>0</v>
      </c>
      <c r="Q13">
        <v>26</v>
      </c>
      <c r="R13">
        <v>26</v>
      </c>
      <c r="S13" t="b">
        <v>0</v>
      </c>
      <c r="T13">
        <v>0</v>
      </c>
      <c r="U13">
        <v>0</v>
      </c>
      <c r="V13" t="b">
        <v>0</v>
      </c>
      <c r="W13">
        <v>1.7692307692307689</v>
      </c>
      <c r="X13">
        <v>1.7692307692307689</v>
      </c>
      <c r="Y13">
        <v>1.3944946699845731</v>
      </c>
      <c r="Z13">
        <v>1.3944946699845731</v>
      </c>
      <c r="AA13">
        <v>0.7881926395564981</v>
      </c>
      <c r="AB13">
        <v>0.7881926395564981</v>
      </c>
      <c r="AC13">
        <v>1</v>
      </c>
      <c r="AD13">
        <v>1</v>
      </c>
      <c r="AE13">
        <v>1</v>
      </c>
      <c r="AF13">
        <v>1</v>
      </c>
      <c r="AG13">
        <v>1.5</v>
      </c>
      <c r="AH13">
        <v>1.5</v>
      </c>
      <c r="AI13">
        <v>2</v>
      </c>
      <c r="AJ13">
        <v>2</v>
      </c>
      <c r="AK13">
        <v>8</v>
      </c>
      <c r="AL13">
        <v>8</v>
      </c>
      <c r="AM13">
        <v>0</v>
      </c>
      <c r="AN13">
        <v>0</v>
      </c>
      <c r="AO13">
        <v>0</v>
      </c>
      <c r="AP13">
        <v>0</v>
      </c>
      <c r="AQ13">
        <v>2.439807927254416</v>
      </c>
      <c r="AR13">
        <v>1.936491673103709</v>
      </c>
      <c r="AS13">
        <v>2.8431203515386629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3.25</v>
      </c>
      <c r="BN13">
        <v>1.1649647450214351</v>
      </c>
      <c r="BO13">
        <v>0.3584506907758262</v>
      </c>
      <c r="BP13">
        <v>2</v>
      </c>
      <c r="BQ13">
        <v>2</v>
      </c>
      <c r="BR13">
        <v>3.5</v>
      </c>
      <c r="BS13">
        <v>4</v>
      </c>
      <c r="BT13">
        <v>5</v>
      </c>
      <c r="BU13">
        <v>5.75</v>
      </c>
      <c r="BV13">
        <v>5.75</v>
      </c>
      <c r="BW13">
        <v>3.1052950170405942</v>
      </c>
      <c r="BX13">
        <v>3.1052950170405942</v>
      </c>
      <c r="BY13">
        <v>0.5400513073114076</v>
      </c>
      <c r="BZ13">
        <v>0</v>
      </c>
      <c r="CA13">
        <v>2</v>
      </c>
      <c r="CB13">
        <v>0</v>
      </c>
      <c r="CC13">
        <v>3</v>
      </c>
      <c r="CD13">
        <v>0</v>
      </c>
      <c r="CE13">
        <v>5.5</v>
      </c>
      <c r="CF13">
        <v>0</v>
      </c>
      <c r="CG13">
        <v>8</v>
      </c>
      <c r="CH13">
        <v>0</v>
      </c>
      <c r="CI13">
        <v>11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1.002438399999988</v>
      </c>
      <c r="E14">
        <v>0.42470900000003547</v>
      </c>
      <c r="F14">
        <v>0</v>
      </c>
      <c r="G14">
        <v>1.4271474000000239</v>
      </c>
      <c r="H14">
        <v>1.4271474000000239</v>
      </c>
      <c r="I14">
        <v>1.4271474000000239</v>
      </c>
      <c r="J14">
        <v>1.4271474000000239</v>
      </c>
      <c r="K14">
        <v>280.01953125</v>
      </c>
      <c r="L14">
        <v>270.11328125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1.4127474000000011</v>
      </c>
      <c r="E15">
        <v>0.36415300000004441</v>
      </c>
      <c r="F15">
        <v>0</v>
      </c>
      <c r="G15">
        <v>1.776900400000045</v>
      </c>
      <c r="H15">
        <v>2.7308312000000541</v>
      </c>
      <c r="I15">
        <v>3.2040478000000689</v>
      </c>
      <c r="J15">
        <v>1.616030700000032</v>
      </c>
      <c r="K15">
        <v>293.47265625</v>
      </c>
      <c r="L15">
        <v>283.7890625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0.70479218649456588</v>
      </c>
      <c r="Z15">
        <v>0.70479218649456588</v>
      </c>
      <c r="AA15">
        <v>0.4879330521885456</v>
      </c>
      <c r="AB15">
        <v>0.4879330521885456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3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2.9745145192979661</v>
      </c>
      <c r="AR15">
        <v>0</v>
      </c>
      <c r="AS15">
        <v>2.3094010767585029</v>
      </c>
      <c r="AT15">
        <v>6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13</v>
      </c>
      <c r="BE15">
        <v>5.6568542494923806</v>
      </c>
      <c r="BF15">
        <v>0.43514263457633701</v>
      </c>
      <c r="BG15">
        <v>9</v>
      </c>
      <c r="BH15">
        <v>11</v>
      </c>
      <c r="BI15">
        <v>13</v>
      </c>
      <c r="BJ15">
        <v>15</v>
      </c>
      <c r="BK15">
        <v>17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13</v>
      </c>
      <c r="BV15">
        <v>13</v>
      </c>
      <c r="BW15">
        <v>5.6568542494923806</v>
      </c>
      <c r="BX15">
        <v>5.6568542494923806</v>
      </c>
      <c r="BY15">
        <v>0.43514263457633701</v>
      </c>
      <c r="BZ15">
        <v>0</v>
      </c>
      <c r="CA15">
        <v>9</v>
      </c>
      <c r="CB15">
        <v>0</v>
      </c>
      <c r="CC15">
        <v>11</v>
      </c>
      <c r="CD15">
        <v>0</v>
      </c>
      <c r="CE15">
        <v>13</v>
      </c>
      <c r="CF15">
        <v>0</v>
      </c>
      <c r="CG15">
        <v>15</v>
      </c>
      <c r="CH15">
        <v>0</v>
      </c>
      <c r="CI15">
        <v>17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3.3462846999999698</v>
      </c>
      <c r="E16">
        <v>0.69244230000001039</v>
      </c>
      <c r="F16">
        <v>0</v>
      </c>
      <c r="G16">
        <v>4.0387269999999802</v>
      </c>
      <c r="H16">
        <v>3.6318048000000691</v>
      </c>
      <c r="I16">
        <v>7.2427748000000491</v>
      </c>
      <c r="J16">
        <v>0.93863232500000393</v>
      </c>
      <c r="K16">
        <v>292.1171875</v>
      </c>
      <c r="L16">
        <v>283.890625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1.5</v>
      </c>
      <c r="X16">
        <v>1.5</v>
      </c>
      <c r="Y16">
        <v>0.5830951894845301</v>
      </c>
      <c r="Z16">
        <v>0.5830951894845301</v>
      </c>
      <c r="AA16">
        <v>0.38873012632302012</v>
      </c>
      <c r="AB16">
        <v>0.38873012632302012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3</v>
      </c>
      <c r="AL16">
        <v>3</v>
      </c>
      <c r="AM16">
        <v>0</v>
      </c>
      <c r="AN16">
        <v>0</v>
      </c>
      <c r="AO16">
        <v>0</v>
      </c>
      <c r="AP16">
        <v>0</v>
      </c>
      <c r="AQ16">
        <v>1.8631032838127479</v>
      </c>
      <c r="AR16">
        <v>1.936491673103709</v>
      </c>
      <c r="AS16">
        <v>4.1791479727066116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3.25</v>
      </c>
      <c r="BN16">
        <v>1.1649647450214351</v>
      </c>
      <c r="BO16">
        <v>0.3584506907758262</v>
      </c>
      <c r="BP16">
        <v>2</v>
      </c>
      <c r="BQ16">
        <v>2</v>
      </c>
      <c r="BR16">
        <v>3.5</v>
      </c>
      <c r="BS16">
        <v>4</v>
      </c>
      <c r="BT16">
        <v>5</v>
      </c>
      <c r="BU16">
        <v>4.875</v>
      </c>
      <c r="BV16">
        <v>4.875</v>
      </c>
      <c r="BW16">
        <v>2.2951812875799469</v>
      </c>
      <c r="BX16">
        <v>2.2951812875799469</v>
      </c>
      <c r="BY16">
        <v>0.4708064179651173</v>
      </c>
      <c r="BZ16">
        <v>0</v>
      </c>
      <c r="CA16">
        <v>2</v>
      </c>
      <c r="CB16">
        <v>0</v>
      </c>
      <c r="CC16">
        <v>3</v>
      </c>
      <c r="CD16">
        <v>0</v>
      </c>
      <c r="CE16">
        <v>4.5</v>
      </c>
      <c r="CF16">
        <v>0</v>
      </c>
      <c r="CG16">
        <v>6.5</v>
      </c>
      <c r="CH16">
        <v>0</v>
      </c>
      <c r="CI16">
        <v>8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0.99868529999999112</v>
      </c>
      <c r="E17">
        <v>0.29539409999999577</v>
      </c>
      <c r="F17">
        <v>0</v>
      </c>
      <c r="G17">
        <v>1.2940793999999869</v>
      </c>
      <c r="H17">
        <v>1.2940793999999869</v>
      </c>
      <c r="I17">
        <v>1.2940793999999869</v>
      </c>
      <c r="J17">
        <v>1.2940793999999869</v>
      </c>
      <c r="K17">
        <v>289.43359375</v>
      </c>
      <c r="L17">
        <v>279.375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1.415770199999969</v>
      </c>
      <c r="E18">
        <v>0.45204710000000148</v>
      </c>
      <c r="F18">
        <v>0</v>
      </c>
      <c r="G18">
        <v>1.86781729999997</v>
      </c>
      <c r="H18">
        <v>2.602184199999968</v>
      </c>
      <c r="I18">
        <v>3.1618966999999571</v>
      </c>
      <c r="J18">
        <v>1.5949139499999769</v>
      </c>
      <c r="K18">
        <v>302.01953125</v>
      </c>
      <c r="L18">
        <v>292.0234375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1.041617645905367</v>
      </c>
      <c r="Z18">
        <v>1.041617645905367</v>
      </c>
      <c r="AA18">
        <v>0.72111990870371545</v>
      </c>
      <c r="AB18">
        <v>0.72111990870371545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5</v>
      </c>
      <c r="AL18">
        <v>5</v>
      </c>
      <c r="AM18">
        <v>0</v>
      </c>
      <c r="AN18">
        <v>0</v>
      </c>
      <c r="AO18">
        <v>0</v>
      </c>
      <c r="AP18">
        <v>0</v>
      </c>
      <c r="AQ18">
        <v>3.417758031055993</v>
      </c>
      <c r="AR18">
        <v>0</v>
      </c>
      <c r="AS18">
        <v>2.3094010767585029</v>
      </c>
      <c r="AT18">
        <v>6</v>
      </c>
      <c r="AU18">
        <v>2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13</v>
      </c>
      <c r="BE18">
        <v>5.6568542494923806</v>
      </c>
      <c r="BF18">
        <v>0.43514263457633701</v>
      </c>
      <c r="BG18">
        <v>9</v>
      </c>
      <c r="BH18">
        <v>11</v>
      </c>
      <c r="BI18">
        <v>13</v>
      </c>
      <c r="BJ18">
        <v>15</v>
      </c>
      <c r="BK18">
        <v>17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13</v>
      </c>
      <c r="BV18">
        <v>13</v>
      </c>
      <c r="BW18">
        <v>5.6568542494923806</v>
      </c>
      <c r="BX18">
        <v>5.6568542494923806</v>
      </c>
      <c r="BY18">
        <v>0.43514263457633701</v>
      </c>
      <c r="BZ18">
        <v>0</v>
      </c>
      <c r="CA18">
        <v>9</v>
      </c>
      <c r="CB18">
        <v>0</v>
      </c>
      <c r="CC18">
        <v>11</v>
      </c>
      <c r="CD18">
        <v>0</v>
      </c>
      <c r="CE18">
        <v>13</v>
      </c>
      <c r="CF18">
        <v>0</v>
      </c>
      <c r="CG18">
        <v>15</v>
      </c>
      <c r="CH18">
        <v>0</v>
      </c>
      <c r="CI18">
        <v>17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3.7537851000000022</v>
      </c>
      <c r="E19">
        <v>0.59651759999999854</v>
      </c>
      <c r="F19">
        <v>0</v>
      </c>
      <c r="G19">
        <v>4.3503027000000003</v>
      </c>
      <c r="H19">
        <v>3.4216290999999899</v>
      </c>
      <c r="I19">
        <v>7.5121993999999566</v>
      </c>
      <c r="J19">
        <v>0.97220881249999458</v>
      </c>
      <c r="K19">
        <v>305.11328125</v>
      </c>
      <c r="L19">
        <v>296.34375</v>
      </c>
      <c r="M19">
        <v>43</v>
      </c>
      <c r="N19">
        <v>43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1.653846153846154</v>
      </c>
      <c r="X19">
        <v>1.653846153846154</v>
      </c>
      <c r="Y19">
        <v>0.89184338052407797</v>
      </c>
      <c r="Z19">
        <v>0.89184338052407797</v>
      </c>
      <c r="AA19">
        <v>0.53925413706107039</v>
      </c>
      <c r="AB19">
        <v>0.53925413706107039</v>
      </c>
      <c r="AC19">
        <v>1</v>
      </c>
      <c r="AD19">
        <v>1</v>
      </c>
      <c r="AE19">
        <v>1</v>
      </c>
      <c r="AF19">
        <v>1</v>
      </c>
      <c r="AG19">
        <v>1.5</v>
      </c>
      <c r="AH19">
        <v>1.5</v>
      </c>
      <c r="AI19">
        <v>2</v>
      </c>
      <c r="AJ19">
        <v>2</v>
      </c>
      <c r="AK19">
        <v>5</v>
      </c>
      <c r="AL19">
        <v>5</v>
      </c>
      <c r="AM19">
        <v>0</v>
      </c>
      <c r="AN19">
        <v>0</v>
      </c>
      <c r="AO19">
        <v>0</v>
      </c>
      <c r="AP19">
        <v>0</v>
      </c>
      <c r="AQ19">
        <v>1.952278292801614</v>
      </c>
      <c r="AR19">
        <v>1.936491673103709</v>
      </c>
      <c r="AS19">
        <v>4.520785330006281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3.25</v>
      </c>
      <c r="BN19">
        <v>1.1649647450214351</v>
      </c>
      <c r="BO19">
        <v>0.3584506907758262</v>
      </c>
      <c r="BP19">
        <v>2</v>
      </c>
      <c r="BQ19">
        <v>2</v>
      </c>
      <c r="BR19">
        <v>3.5</v>
      </c>
      <c r="BS19">
        <v>4</v>
      </c>
      <c r="BT19">
        <v>5</v>
      </c>
      <c r="BU19">
        <v>5.375</v>
      </c>
      <c r="BV19">
        <v>5.375</v>
      </c>
      <c r="BW19">
        <v>3.0676887530703452</v>
      </c>
      <c r="BX19">
        <v>3.0676887530703452</v>
      </c>
      <c r="BY19">
        <v>0.57073279126890131</v>
      </c>
      <c r="BZ19">
        <v>0</v>
      </c>
      <c r="CA19">
        <v>2</v>
      </c>
      <c r="CB19">
        <v>0</v>
      </c>
      <c r="CC19">
        <v>3</v>
      </c>
      <c r="CD19">
        <v>0</v>
      </c>
      <c r="CE19">
        <v>4.5</v>
      </c>
      <c r="CF19">
        <v>0</v>
      </c>
      <c r="CG19">
        <v>7.25</v>
      </c>
      <c r="CH19">
        <v>0</v>
      </c>
      <c r="CI19">
        <v>11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1.0024376000000219</v>
      </c>
      <c r="E20">
        <v>0.36159199999997332</v>
      </c>
      <c r="F20">
        <v>0</v>
      </c>
      <c r="G20">
        <v>1.364029599999995</v>
      </c>
      <c r="H20">
        <v>1.364029599999995</v>
      </c>
      <c r="I20">
        <v>1.364029599999995</v>
      </c>
      <c r="J20">
        <v>1.364029599999995</v>
      </c>
      <c r="K20">
        <v>298.5390625</v>
      </c>
      <c r="L20">
        <v>288.1171875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1.4185822999999831</v>
      </c>
      <c r="E21">
        <v>0.46101799999999571</v>
      </c>
      <c r="F21">
        <v>0</v>
      </c>
      <c r="G21">
        <v>1.879600299999979</v>
      </c>
      <c r="H21">
        <v>2.7728156999999811</v>
      </c>
      <c r="I21">
        <v>3.243629899999974</v>
      </c>
      <c r="J21">
        <v>1.635743799999986</v>
      </c>
      <c r="K21">
        <v>311.9921875</v>
      </c>
      <c r="L21">
        <v>301.78515625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1.041617645905367</v>
      </c>
      <c r="Z21">
        <v>1.041617645905367</v>
      </c>
      <c r="AA21">
        <v>0.72111990870371545</v>
      </c>
      <c r="AB21">
        <v>0.72111990870371545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5</v>
      </c>
      <c r="AL21">
        <v>5</v>
      </c>
      <c r="AM21">
        <v>0</v>
      </c>
      <c r="AN21">
        <v>0</v>
      </c>
      <c r="AO21">
        <v>0</v>
      </c>
      <c r="AP21">
        <v>0</v>
      </c>
      <c r="AQ21">
        <v>3.417758031055993</v>
      </c>
      <c r="AR21">
        <v>0</v>
      </c>
      <c r="AS21">
        <v>2.3094010767585029</v>
      </c>
      <c r="AT21">
        <v>6</v>
      </c>
      <c r="AU21">
        <v>2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13</v>
      </c>
      <c r="BE21">
        <v>5.6568542494923806</v>
      </c>
      <c r="BF21">
        <v>0.43514263457633701</v>
      </c>
      <c r="BG21">
        <v>9</v>
      </c>
      <c r="BH21">
        <v>11</v>
      </c>
      <c r="BI21">
        <v>13</v>
      </c>
      <c r="BJ21">
        <v>15</v>
      </c>
      <c r="BK21">
        <v>17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13</v>
      </c>
      <c r="BV21">
        <v>13</v>
      </c>
      <c r="BW21">
        <v>5.6568542494923806</v>
      </c>
      <c r="BX21">
        <v>5.6568542494923806</v>
      </c>
      <c r="BY21">
        <v>0.43514263457633701</v>
      </c>
      <c r="BZ21">
        <v>0</v>
      </c>
      <c r="CA21">
        <v>9</v>
      </c>
      <c r="CB21">
        <v>0</v>
      </c>
      <c r="CC21">
        <v>11</v>
      </c>
      <c r="CD21">
        <v>0</v>
      </c>
      <c r="CE21">
        <v>13</v>
      </c>
      <c r="CF21">
        <v>0</v>
      </c>
      <c r="CG21">
        <v>15</v>
      </c>
      <c r="CH21">
        <v>0</v>
      </c>
      <c r="CI21">
        <v>17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6.0608034000000401</v>
      </c>
      <c r="E22">
        <v>4.7375547999999412</v>
      </c>
      <c r="F22">
        <v>0</v>
      </c>
      <c r="G22">
        <v>10.79835819999998</v>
      </c>
      <c r="H22">
        <v>3.6119530999999938</v>
      </c>
      <c r="I22">
        <v>14.04198809999995</v>
      </c>
      <c r="J22">
        <v>1.7886103124999939</v>
      </c>
      <c r="K22">
        <v>349.45703125</v>
      </c>
      <c r="L22">
        <v>342.5625</v>
      </c>
      <c r="M22">
        <v>63</v>
      </c>
      <c r="N22">
        <v>63</v>
      </c>
      <c r="O22">
        <v>1</v>
      </c>
      <c r="P22">
        <v>0</v>
      </c>
      <c r="Q22">
        <v>26</v>
      </c>
      <c r="R22">
        <v>26</v>
      </c>
      <c r="S22" t="b">
        <v>1</v>
      </c>
      <c r="T22">
        <v>0</v>
      </c>
      <c r="U22">
        <v>0</v>
      </c>
      <c r="V22" t="b">
        <v>0</v>
      </c>
      <c r="W22">
        <v>2.4230769230769229</v>
      </c>
      <c r="X22">
        <v>2.4230769230769229</v>
      </c>
      <c r="Y22">
        <v>2.409276942282764</v>
      </c>
      <c r="Z22">
        <v>2.409276942282764</v>
      </c>
      <c r="AA22">
        <v>1.061715262700879</v>
      </c>
      <c r="AB22">
        <v>1.061715262700879</v>
      </c>
      <c r="AC22">
        <v>1</v>
      </c>
      <c r="AD22">
        <v>1</v>
      </c>
      <c r="AE22">
        <v>1</v>
      </c>
      <c r="AF22">
        <v>1</v>
      </c>
      <c r="AG22">
        <v>2</v>
      </c>
      <c r="AH22">
        <v>2</v>
      </c>
      <c r="AI22">
        <v>2</v>
      </c>
      <c r="AJ22">
        <v>2</v>
      </c>
      <c r="AK22">
        <v>12</v>
      </c>
      <c r="AL22">
        <v>12</v>
      </c>
      <c r="AM22">
        <v>0</v>
      </c>
      <c r="AN22">
        <v>0</v>
      </c>
      <c r="AO22">
        <v>0</v>
      </c>
      <c r="AP22">
        <v>0</v>
      </c>
      <c r="AQ22">
        <v>8.6258950311696552</v>
      </c>
      <c r="AR22">
        <v>1.936491673103709</v>
      </c>
      <c r="AS22">
        <v>7.1816703411454972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3.25</v>
      </c>
      <c r="BN22">
        <v>1.1649647450214351</v>
      </c>
      <c r="BO22">
        <v>0.3584506907758262</v>
      </c>
      <c r="BP22">
        <v>2</v>
      </c>
      <c r="BQ22">
        <v>2</v>
      </c>
      <c r="BR22">
        <v>3.5</v>
      </c>
      <c r="BS22">
        <v>4</v>
      </c>
      <c r="BT22">
        <v>5</v>
      </c>
      <c r="BU22">
        <v>7.875</v>
      </c>
      <c r="BV22">
        <v>7.875</v>
      </c>
      <c r="BW22">
        <v>7.1800815753424017</v>
      </c>
      <c r="BX22">
        <v>7.1800815753424017</v>
      </c>
      <c r="BY22">
        <v>0.91175639051967006</v>
      </c>
      <c r="BZ22">
        <v>0</v>
      </c>
      <c r="CA22">
        <v>2</v>
      </c>
      <c r="CB22">
        <v>0</v>
      </c>
      <c r="CC22">
        <v>3</v>
      </c>
      <c r="CD22">
        <v>0</v>
      </c>
      <c r="CE22">
        <v>6</v>
      </c>
      <c r="CF22">
        <v>0</v>
      </c>
      <c r="CG22">
        <v>8.75</v>
      </c>
      <c r="CH22">
        <v>0</v>
      </c>
      <c r="CI22">
        <v>24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1.004595500000008</v>
      </c>
      <c r="E23">
        <v>0.3294813999999775</v>
      </c>
      <c r="F23">
        <v>0</v>
      </c>
      <c r="G23">
        <v>1.334076899999985</v>
      </c>
      <c r="H23">
        <v>1.334076899999985</v>
      </c>
      <c r="I23">
        <v>1.334076899999985</v>
      </c>
      <c r="J23">
        <v>1.334076899999985</v>
      </c>
      <c r="K23">
        <v>306.44921875</v>
      </c>
      <c r="L23">
        <v>300.5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1.4162379000000129</v>
      </c>
      <c r="E24">
        <v>0.37773709999996191</v>
      </c>
      <c r="F24">
        <v>0</v>
      </c>
      <c r="G24">
        <v>1.793974999999975</v>
      </c>
      <c r="H24">
        <v>2.6512379999999638</v>
      </c>
      <c r="I24">
        <v>3.12805189999996</v>
      </c>
      <c r="J24">
        <v>1.5780484499999829</v>
      </c>
      <c r="K24">
        <v>334.19921875</v>
      </c>
      <c r="L24">
        <v>327.12890625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0.7838233761296739</v>
      </c>
      <c r="Z24">
        <v>0.7838233761296739</v>
      </c>
      <c r="AA24">
        <v>0.54264695270515884</v>
      </c>
      <c r="AB24">
        <v>0.54264695270515884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4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2.9337682056995682</v>
      </c>
      <c r="AR24">
        <v>0</v>
      </c>
      <c r="AS24">
        <v>2.3094010767585029</v>
      </c>
      <c r="AT24">
        <v>6</v>
      </c>
      <c r="AU24">
        <v>2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13</v>
      </c>
      <c r="BE24">
        <v>5.6568542494923806</v>
      </c>
      <c r="BF24">
        <v>0.43514263457633701</v>
      </c>
      <c r="BG24">
        <v>9</v>
      </c>
      <c r="BH24">
        <v>11</v>
      </c>
      <c r="BI24">
        <v>13</v>
      </c>
      <c r="BJ24">
        <v>15</v>
      </c>
      <c r="BK24">
        <v>17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13</v>
      </c>
      <c r="BV24">
        <v>13</v>
      </c>
      <c r="BW24">
        <v>5.6568542494923806</v>
      </c>
      <c r="BX24">
        <v>5.6568542494923806</v>
      </c>
      <c r="BY24">
        <v>0.43514263457633701</v>
      </c>
      <c r="BZ24">
        <v>0</v>
      </c>
      <c r="CA24">
        <v>9</v>
      </c>
      <c r="CB24">
        <v>0</v>
      </c>
      <c r="CC24">
        <v>11</v>
      </c>
      <c r="CD24">
        <v>0</v>
      </c>
      <c r="CE24">
        <v>13</v>
      </c>
      <c r="CF24">
        <v>0</v>
      </c>
      <c r="CG24">
        <v>15</v>
      </c>
      <c r="CH24">
        <v>0</v>
      </c>
      <c r="CI24">
        <v>17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3.3524243000000098</v>
      </c>
      <c r="E25">
        <v>0.64501719999999807</v>
      </c>
      <c r="F25">
        <v>0</v>
      </c>
      <c r="G25">
        <v>3.9974415000000079</v>
      </c>
      <c r="H25">
        <v>3.4767498999999451</v>
      </c>
      <c r="I25">
        <v>7.1254933999999679</v>
      </c>
      <c r="J25">
        <v>0.92408008750000015</v>
      </c>
      <c r="K25">
        <v>334.734375</v>
      </c>
      <c r="L25">
        <v>329.56640625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 t="b">
        <v>0</v>
      </c>
      <c r="T25">
        <v>0</v>
      </c>
      <c r="U25">
        <v>0</v>
      </c>
      <c r="V25" t="b">
        <v>0</v>
      </c>
      <c r="W25">
        <v>1.5</v>
      </c>
      <c r="X25">
        <v>1.5</v>
      </c>
      <c r="Y25">
        <v>0.5830951894845301</v>
      </c>
      <c r="Z25">
        <v>0.5830951894845301</v>
      </c>
      <c r="AA25">
        <v>0.38873012632302012</v>
      </c>
      <c r="AB25">
        <v>0.38873012632302012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3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1.821347768084858</v>
      </c>
      <c r="AR25">
        <v>1.936491673103709</v>
      </c>
      <c r="AS25">
        <v>4.1791479727066116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3.25</v>
      </c>
      <c r="BN25">
        <v>1.1649647450214351</v>
      </c>
      <c r="BO25">
        <v>0.3584506907758262</v>
      </c>
      <c r="BP25">
        <v>2</v>
      </c>
      <c r="BQ25">
        <v>2</v>
      </c>
      <c r="BR25">
        <v>3.5</v>
      </c>
      <c r="BS25">
        <v>4</v>
      </c>
      <c r="BT25">
        <v>5</v>
      </c>
      <c r="BU25">
        <v>4.875</v>
      </c>
      <c r="BV25">
        <v>4.875</v>
      </c>
      <c r="BW25">
        <v>2.2951812875799469</v>
      </c>
      <c r="BX25">
        <v>2.2951812875799469</v>
      </c>
      <c r="BY25">
        <v>0.4708064179651173</v>
      </c>
      <c r="BZ25">
        <v>0</v>
      </c>
      <c r="CA25">
        <v>2</v>
      </c>
      <c r="CB25">
        <v>0</v>
      </c>
      <c r="CC25">
        <v>3</v>
      </c>
      <c r="CD25">
        <v>0</v>
      </c>
      <c r="CE25">
        <v>4.5</v>
      </c>
      <c r="CF25">
        <v>0</v>
      </c>
      <c r="CG25">
        <v>6.5</v>
      </c>
      <c r="CH25">
        <v>0</v>
      </c>
      <c r="CI25">
        <v>8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0.99909219999997845</v>
      </c>
      <c r="E26">
        <v>0.34723970000007398</v>
      </c>
      <c r="F26">
        <v>0</v>
      </c>
      <c r="G26">
        <v>1.346331900000052</v>
      </c>
      <c r="H26">
        <v>1.346331900000052</v>
      </c>
      <c r="I26">
        <v>1.346331900000052</v>
      </c>
      <c r="J26">
        <v>1.346331900000052</v>
      </c>
      <c r="K26">
        <v>335.87109375</v>
      </c>
      <c r="L26">
        <v>327.2109375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1.397465199999971</v>
      </c>
      <c r="E27">
        <v>0.34032399999989588</v>
      </c>
      <c r="F27">
        <v>0</v>
      </c>
      <c r="G27">
        <v>1.7377891999998669</v>
      </c>
      <c r="H27">
        <v>2.535406399999943</v>
      </c>
      <c r="I27">
        <v>3.0841210999999191</v>
      </c>
      <c r="J27">
        <v>1.5560360999999721</v>
      </c>
      <c r="K27">
        <v>348.75</v>
      </c>
      <c r="L27">
        <v>340.68359375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0.98352440815564335</v>
      </c>
      <c r="Z27">
        <v>0.98352440815564335</v>
      </c>
      <c r="AA27">
        <v>0.68090151333852234</v>
      </c>
      <c r="AB27">
        <v>0.68090151333852234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5</v>
      </c>
      <c r="AL27">
        <v>5</v>
      </c>
      <c r="AM27">
        <v>0</v>
      </c>
      <c r="AN27">
        <v>0</v>
      </c>
      <c r="AO27">
        <v>0</v>
      </c>
      <c r="AP27">
        <v>0</v>
      </c>
      <c r="AQ27">
        <v>3.0401970912935021</v>
      </c>
      <c r="AR27">
        <v>0</v>
      </c>
      <c r="AS27">
        <v>1.732050807568877</v>
      </c>
      <c r="AT27">
        <v>6</v>
      </c>
      <c r="AU27">
        <v>2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13</v>
      </c>
      <c r="BE27">
        <v>4.2426406871192848</v>
      </c>
      <c r="BF27">
        <v>0.32635697593225271</v>
      </c>
      <c r="BG27">
        <v>10</v>
      </c>
      <c r="BH27">
        <v>11.5</v>
      </c>
      <c r="BI27">
        <v>13</v>
      </c>
      <c r="BJ27">
        <v>14.5</v>
      </c>
      <c r="BK27">
        <v>16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13</v>
      </c>
      <c r="BV27">
        <v>13</v>
      </c>
      <c r="BW27">
        <v>4.2426406871192848</v>
      </c>
      <c r="BX27">
        <v>4.2426406871192848</v>
      </c>
      <c r="BY27">
        <v>0.32635697593225271</v>
      </c>
      <c r="BZ27">
        <v>0</v>
      </c>
      <c r="CA27">
        <v>10</v>
      </c>
      <c r="CB27">
        <v>0</v>
      </c>
      <c r="CC27">
        <v>11.5</v>
      </c>
      <c r="CD27">
        <v>0</v>
      </c>
      <c r="CE27">
        <v>13</v>
      </c>
      <c r="CF27">
        <v>0</v>
      </c>
      <c r="CG27">
        <v>14.5</v>
      </c>
      <c r="CH27">
        <v>0</v>
      </c>
      <c r="CI27">
        <v>16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5.6238868000000926</v>
      </c>
      <c r="E28">
        <v>3.813784400000003</v>
      </c>
      <c r="F28">
        <v>0</v>
      </c>
      <c r="G28">
        <v>9.4376712000000964</v>
      </c>
      <c r="H28">
        <v>3.3594616999999691</v>
      </c>
      <c r="I28">
        <v>12.521792300000021</v>
      </c>
      <c r="J28">
        <v>1.5983298875</v>
      </c>
      <c r="K28">
        <v>371.3359375</v>
      </c>
      <c r="L28">
        <v>363.8125</v>
      </c>
      <c r="M28">
        <v>59</v>
      </c>
      <c r="N28">
        <v>59</v>
      </c>
      <c r="O28">
        <v>1</v>
      </c>
      <c r="P28">
        <v>0</v>
      </c>
      <c r="Q28">
        <v>26</v>
      </c>
      <c r="R28">
        <v>26</v>
      </c>
      <c r="S28" t="b">
        <v>0</v>
      </c>
      <c r="T28">
        <v>0</v>
      </c>
      <c r="U28">
        <v>0</v>
      </c>
      <c r="V28" t="b">
        <v>0</v>
      </c>
      <c r="W28">
        <v>2.2692307692307692</v>
      </c>
      <c r="X28">
        <v>2.2692307692307692</v>
      </c>
      <c r="Y28">
        <v>2.807955730529843</v>
      </c>
      <c r="Z28">
        <v>2.807955730529843</v>
      </c>
      <c r="AA28">
        <v>1.2374042202334901</v>
      </c>
      <c r="AB28">
        <v>1.2374042202334901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13</v>
      </c>
      <c r="AL28">
        <v>13</v>
      </c>
      <c r="AM28">
        <v>0</v>
      </c>
      <c r="AN28">
        <v>0</v>
      </c>
      <c r="AO28">
        <v>0</v>
      </c>
      <c r="AP28">
        <v>0</v>
      </c>
      <c r="AQ28">
        <v>8.8406755612169263</v>
      </c>
      <c r="AR28">
        <v>1.5</v>
      </c>
      <c r="AS28">
        <v>7.800908066800087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3.25</v>
      </c>
      <c r="BN28">
        <v>0.88640526042791834</v>
      </c>
      <c r="BO28">
        <v>0.27274008013166717</v>
      </c>
      <c r="BP28">
        <v>2</v>
      </c>
      <c r="BQ28">
        <v>2.75</v>
      </c>
      <c r="BR28">
        <v>3.5</v>
      </c>
      <c r="BS28">
        <v>4</v>
      </c>
      <c r="BT28">
        <v>4</v>
      </c>
      <c r="BU28">
        <v>7.375</v>
      </c>
      <c r="BV28">
        <v>7.375</v>
      </c>
      <c r="BW28">
        <v>7.0495693890782132</v>
      </c>
      <c r="BX28">
        <v>7.0495693890782132</v>
      </c>
      <c r="BY28">
        <v>0.95587381546823225</v>
      </c>
      <c r="BZ28">
        <v>0</v>
      </c>
      <c r="CA28">
        <v>2</v>
      </c>
      <c r="CB28">
        <v>0</v>
      </c>
      <c r="CC28">
        <v>3.75</v>
      </c>
      <c r="CD28">
        <v>0</v>
      </c>
      <c r="CE28">
        <v>5</v>
      </c>
      <c r="CF28">
        <v>0</v>
      </c>
      <c r="CG28">
        <v>8</v>
      </c>
      <c r="CH28">
        <v>0</v>
      </c>
      <c r="CI28">
        <v>24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0.99996849999988058</v>
      </c>
      <c r="E29">
        <v>0.37072890000001729</v>
      </c>
      <c r="F29">
        <v>0</v>
      </c>
      <c r="G29">
        <v>1.3706973999998979</v>
      </c>
      <c r="H29">
        <v>1.3706973999998979</v>
      </c>
      <c r="I29">
        <v>1.3706973999998979</v>
      </c>
      <c r="J29">
        <v>1.3706973999998979</v>
      </c>
      <c r="K29">
        <v>353.55859375</v>
      </c>
      <c r="L29">
        <v>343.328125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1.405550699999992</v>
      </c>
      <c r="E30">
        <v>0.346371199999993</v>
      </c>
      <c r="F30">
        <v>0</v>
      </c>
      <c r="G30">
        <v>1.751921899999985</v>
      </c>
      <c r="H30">
        <v>2.65112649999989</v>
      </c>
      <c r="I30">
        <v>3.122619299999883</v>
      </c>
      <c r="J30">
        <v>1.575302199999939</v>
      </c>
      <c r="K30">
        <v>368.64453125</v>
      </c>
      <c r="L30">
        <v>358.6796875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0.92177719792495361</v>
      </c>
      <c r="Z30">
        <v>0.92177719792495361</v>
      </c>
      <c r="AA30">
        <v>0.63815344471727553</v>
      </c>
      <c r="AB30">
        <v>0.63815344471727553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4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3.2244564412570051</v>
      </c>
      <c r="AR30">
        <v>0</v>
      </c>
      <c r="AS30">
        <v>2.3094010767585029</v>
      </c>
      <c r="AT30">
        <v>6</v>
      </c>
      <c r="AU30">
        <v>2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13</v>
      </c>
      <c r="BE30">
        <v>5.6568542494923806</v>
      </c>
      <c r="BF30">
        <v>0.43514263457633701</v>
      </c>
      <c r="BG30">
        <v>9</v>
      </c>
      <c r="BH30">
        <v>11</v>
      </c>
      <c r="BI30">
        <v>13</v>
      </c>
      <c r="BJ30">
        <v>15</v>
      </c>
      <c r="BK30">
        <v>17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13</v>
      </c>
      <c r="BV30">
        <v>13</v>
      </c>
      <c r="BW30">
        <v>5.6568542494923806</v>
      </c>
      <c r="BX30">
        <v>5.6568542494923806</v>
      </c>
      <c r="BY30">
        <v>0.43514263457633701</v>
      </c>
      <c r="BZ30">
        <v>0</v>
      </c>
      <c r="CA30">
        <v>9</v>
      </c>
      <c r="CB30">
        <v>0</v>
      </c>
      <c r="CC30">
        <v>11</v>
      </c>
      <c r="CD30">
        <v>0</v>
      </c>
      <c r="CE30">
        <v>13</v>
      </c>
      <c r="CF30">
        <v>0</v>
      </c>
      <c r="CG30">
        <v>15</v>
      </c>
      <c r="CH30">
        <v>0</v>
      </c>
      <c r="CI30">
        <v>17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4.882518499999918</v>
      </c>
      <c r="E31">
        <v>0.9117840000000399</v>
      </c>
      <c r="F31">
        <v>0</v>
      </c>
      <c r="G31">
        <v>5.7943024999999579</v>
      </c>
      <c r="H31">
        <v>3.2519530999998101</v>
      </c>
      <c r="I31">
        <v>8.9169217999998409</v>
      </c>
      <c r="J31">
        <v>1.147859174999986</v>
      </c>
      <c r="K31">
        <v>370.40625</v>
      </c>
      <c r="L31">
        <v>361.44921875</v>
      </c>
      <c r="M31">
        <v>54</v>
      </c>
      <c r="N31">
        <v>54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2.0769230769230771</v>
      </c>
      <c r="X31">
        <v>2.0769230769230771</v>
      </c>
      <c r="Y31">
        <v>1.9580209789085901</v>
      </c>
      <c r="Z31">
        <v>1.9580209789085901</v>
      </c>
      <c r="AA31">
        <v>0.94275084169672863</v>
      </c>
      <c r="AB31">
        <v>0.94275084169672863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8</v>
      </c>
      <c r="AL31">
        <v>8</v>
      </c>
      <c r="AM31">
        <v>0</v>
      </c>
      <c r="AN31">
        <v>0</v>
      </c>
      <c r="AO31">
        <v>0</v>
      </c>
      <c r="AP31">
        <v>0</v>
      </c>
      <c r="AQ31">
        <v>1.9422124881465539</v>
      </c>
      <c r="AR31">
        <v>1.936491673103709</v>
      </c>
      <c r="AS31">
        <v>3.7601713908928258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3.25</v>
      </c>
      <c r="BN31">
        <v>1.1649647450214351</v>
      </c>
      <c r="BO31">
        <v>0.3584506907758262</v>
      </c>
      <c r="BP31">
        <v>2</v>
      </c>
      <c r="BQ31">
        <v>2</v>
      </c>
      <c r="BR31">
        <v>3.5</v>
      </c>
      <c r="BS31">
        <v>4</v>
      </c>
      <c r="BT31">
        <v>5</v>
      </c>
      <c r="BU31">
        <v>6.75</v>
      </c>
      <c r="BV31">
        <v>6.75</v>
      </c>
      <c r="BW31">
        <v>3.8821937833431979</v>
      </c>
      <c r="BX31">
        <v>3.8821937833431979</v>
      </c>
      <c r="BY31">
        <v>0.57513981975454787</v>
      </c>
      <c r="BZ31">
        <v>0</v>
      </c>
      <c r="CA31">
        <v>2</v>
      </c>
      <c r="CB31">
        <v>0</v>
      </c>
      <c r="CC31">
        <v>3</v>
      </c>
      <c r="CD31">
        <v>0</v>
      </c>
      <c r="CE31">
        <v>6.5</v>
      </c>
      <c r="CF31">
        <v>0</v>
      </c>
      <c r="CG31">
        <v>11</v>
      </c>
      <c r="CH31">
        <v>0</v>
      </c>
      <c r="CI31">
        <v>11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1.003096099999965</v>
      </c>
      <c r="E32">
        <v>0.33063220000002502</v>
      </c>
      <c r="F32">
        <v>0</v>
      </c>
      <c r="G32">
        <v>1.33372829999999</v>
      </c>
      <c r="H32">
        <v>1.33372829999999</v>
      </c>
      <c r="I32">
        <v>1.33372829999999</v>
      </c>
      <c r="J32">
        <v>1.33372829999999</v>
      </c>
      <c r="K32">
        <v>364.1015625</v>
      </c>
      <c r="L32">
        <v>353.578125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1.4120932999999809</v>
      </c>
      <c r="E33">
        <v>0.50932829999996443</v>
      </c>
      <c r="F33">
        <v>0</v>
      </c>
      <c r="G33">
        <v>1.9214215999999451</v>
      </c>
      <c r="H33">
        <v>2.78472099999999</v>
      </c>
      <c r="I33">
        <v>3.2551498999999349</v>
      </c>
      <c r="J33">
        <v>1.6416325999999659</v>
      </c>
      <c r="K33">
        <v>377.29296875</v>
      </c>
      <c r="L33">
        <v>367.15625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0.7838233761296739</v>
      </c>
      <c r="Z33">
        <v>0.7838233761296739</v>
      </c>
      <c r="AA33">
        <v>0.54264695270515884</v>
      </c>
      <c r="AB33">
        <v>0.54264695270515884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3</v>
      </c>
      <c r="AL33">
        <v>3</v>
      </c>
      <c r="AM33">
        <v>0</v>
      </c>
      <c r="AN33">
        <v>0</v>
      </c>
      <c r="AO33">
        <v>0</v>
      </c>
      <c r="AP33">
        <v>0</v>
      </c>
      <c r="AQ33">
        <v>3.234014183120649</v>
      </c>
      <c r="AR33">
        <v>0</v>
      </c>
      <c r="AS33">
        <v>2.3094010767585029</v>
      </c>
      <c r="AT33">
        <v>6</v>
      </c>
      <c r="AU33">
        <v>2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13</v>
      </c>
      <c r="BE33">
        <v>5.6568542494923806</v>
      </c>
      <c r="BF33">
        <v>0.43514263457633701</v>
      </c>
      <c r="BG33">
        <v>9</v>
      </c>
      <c r="BH33">
        <v>11</v>
      </c>
      <c r="BI33">
        <v>13</v>
      </c>
      <c r="BJ33">
        <v>15</v>
      </c>
      <c r="BK33">
        <v>17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13</v>
      </c>
      <c r="BV33">
        <v>13</v>
      </c>
      <c r="BW33">
        <v>5.6568542494923806</v>
      </c>
      <c r="BX33">
        <v>5.6568542494923806</v>
      </c>
      <c r="BY33">
        <v>0.43514263457633701</v>
      </c>
      <c r="BZ33">
        <v>0</v>
      </c>
      <c r="CA33">
        <v>9</v>
      </c>
      <c r="CB33">
        <v>0</v>
      </c>
      <c r="CC33">
        <v>11</v>
      </c>
      <c r="CD33">
        <v>0</v>
      </c>
      <c r="CE33">
        <v>13</v>
      </c>
      <c r="CF33">
        <v>0</v>
      </c>
      <c r="CG33">
        <v>15</v>
      </c>
      <c r="CH33">
        <v>0</v>
      </c>
      <c r="CI33">
        <v>17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6.0559095999999784</v>
      </c>
      <c r="E34">
        <v>4.0039695999999756</v>
      </c>
      <c r="F34">
        <v>0</v>
      </c>
      <c r="G34">
        <v>10.05987919999995</v>
      </c>
      <c r="H34">
        <v>3.6140936999999269</v>
      </c>
      <c r="I34">
        <v>13.31502909999989</v>
      </c>
      <c r="J34">
        <v>1.6974866124999901</v>
      </c>
      <c r="K34">
        <v>394.01171875</v>
      </c>
      <c r="L34">
        <v>386.30859375</v>
      </c>
      <c r="M34">
        <v>63</v>
      </c>
      <c r="N34">
        <v>63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2.4230769230769229</v>
      </c>
      <c r="X34">
        <v>2.4230769230769229</v>
      </c>
      <c r="Y34">
        <v>2.8167083899200769</v>
      </c>
      <c r="Z34">
        <v>2.8167083899200769</v>
      </c>
      <c r="AA34">
        <v>1.1624510815543181</v>
      </c>
      <c r="AB34">
        <v>1.1624510815543181</v>
      </c>
      <c r="AC34">
        <v>1</v>
      </c>
      <c r="AD34">
        <v>1</v>
      </c>
      <c r="AE34">
        <v>1</v>
      </c>
      <c r="AF34">
        <v>1</v>
      </c>
      <c r="AG34">
        <v>2</v>
      </c>
      <c r="AH34">
        <v>2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8.5533913133084152</v>
      </c>
      <c r="AR34">
        <v>1.936491673103709</v>
      </c>
      <c r="AS34">
        <v>6.9636955386888904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3.25</v>
      </c>
      <c r="BN34">
        <v>1.1649647450214351</v>
      </c>
      <c r="BO34">
        <v>0.3584506907758262</v>
      </c>
      <c r="BP34">
        <v>2</v>
      </c>
      <c r="BQ34">
        <v>2</v>
      </c>
      <c r="BR34">
        <v>3.5</v>
      </c>
      <c r="BS34">
        <v>4</v>
      </c>
      <c r="BT34">
        <v>5</v>
      </c>
      <c r="BU34">
        <v>7.875</v>
      </c>
      <c r="BV34">
        <v>7.875</v>
      </c>
      <c r="BW34">
        <v>7.1800815753424017</v>
      </c>
      <c r="BX34">
        <v>7.1800815753424017</v>
      </c>
      <c r="BY34">
        <v>0.91175639051967006</v>
      </c>
      <c r="BZ34">
        <v>0</v>
      </c>
      <c r="CA34">
        <v>2</v>
      </c>
      <c r="CB34">
        <v>0</v>
      </c>
      <c r="CC34">
        <v>3</v>
      </c>
      <c r="CD34">
        <v>0</v>
      </c>
      <c r="CE34">
        <v>6</v>
      </c>
      <c r="CF34">
        <v>0</v>
      </c>
      <c r="CG34">
        <v>8.75</v>
      </c>
      <c r="CH34">
        <v>0</v>
      </c>
      <c r="CI34">
        <v>24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1.0044908999999791</v>
      </c>
      <c r="E35">
        <v>0.34862770000009391</v>
      </c>
      <c r="F35">
        <v>0</v>
      </c>
      <c r="G35">
        <v>1.353118600000073</v>
      </c>
      <c r="H35">
        <v>1.353118600000073</v>
      </c>
      <c r="I35">
        <v>1.353118600000073</v>
      </c>
      <c r="J35">
        <v>1.353118600000073</v>
      </c>
      <c r="K35">
        <v>378.41015625</v>
      </c>
      <c r="L35">
        <v>368.09765625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1.417318700000038</v>
      </c>
      <c r="E36">
        <v>0.37025159999996049</v>
      </c>
      <c r="F36">
        <v>0</v>
      </c>
      <c r="G36">
        <v>1.7875702999999989</v>
      </c>
      <c r="H36">
        <v>2.666492900000065</v>
      </c>
      <c r="I36">
        <v>3.1406889000000722</v>
      </c>
      <c r="J36">
        <v>1.58455655000003</v>
      </c>
      <c r="K36">
        <v>390.6875</v>
      </c>
      <c r="L36">
        <v>380.66015625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0.85558526389299716</v>
      </c>
      <c r="Z36">
        <v>0.85558526389299716</v>
      </c>
      <c r="AA36">
        <v>0.59232825961822877</v>
      </c>
      <c r="AB36">
        <v>0.59232825961822877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4</v>
      </c>
      <c r="AL36">
        <v>4</v>
      </c>
      <c r="AM36">
        <v>0</v>
      </c>
      <c r="AN36">
        <v>0</v>
      </c>
      <c r="AO36">
        <v>0</v>
      </c>
      <c r="AP36">
        <v>0</v>
      </c>
      <c r="AQ36">
        <v>3.1312180934855358</v>
      </c>
      <c r="AR36">
        <v>0</v>
      </c>
      <c r="AS36">
        <v>2.3094010767585029</v>
      </c>
      <c r="AT36">
        <v>6</v>
      </c>
      <c r="AU36">
        <v>2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13</v>
      </c>
      <c r="BE36">
        <v>5.6568542494923806</v>
      </c>
      <c r="BF36">
        <v>0.43514263457633701</v>
      </c>
      <c r="BG36">
        <v>9</v>
      </c>
      <c r="BH36">
        <v>11</v>
      </c>
      <c r="BI36">
        <v>13</v>
      </c>
      <c r="BJ36">
        <v>15</v>
      </c>
      <c r="BK36">
        <v>17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13</v>
      </c>
      <c r="BV36">
        <v>13</v>
      </c>
      <c r="BW36">
        <v>5.6568542494923806</v>
      </c>
      <c r="BX36">
        <v>5.6568542494923806</v>
      </c>
      <c r="BY36">
        <v>0.43514263457633701</v>
      </c>
      <c r="BZ36">
        <v>0</v>
      </c>
      <c r="CA36">
        <v>9</v>
      </c>
      <c r="CB36">
        <v>0</v>
      </c>
      <c r="CC36">
        <v>11</v>
      </c>
      <c r="CD36">
        <v>0</v>
      </c>
      <c r="CE36">
        <v>13</v>
      </c>
      <c r="CF36">
        <v>0</v>
      </c>
      <c r="CG36">
        <v>15</v>
      </c>
      <c r="CH36">
        <v>0</v>
      </c>
      <c r="CI36">
        <v>17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3.3563971000000379</v>
      </c>
      <c r="E37">
        <v>0.70093079999992369</v>
      </c>
      <c r="F37">
        <v>0</v>
      </c>
      <c r="G37">
        <v>4.0573278999999616</v>
      </c>
      <c r="H37">
        <v>3.5011865000000739</v>
      </c>
      <c r="I37">
        <v>7.1980168000000333</v>
      </c>
      <c r="J37">
        <v>0.93305628750000835</v>
      </c>
      <c r="K37">
        <v>388.17578125</v>
      </c>
      <c r="L37">
        <v>379.7734375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1.5</v>
      </c>
      <c r="X37">
        <v>1.5</v>
      </c>
      <c r="Y37">
        <v>0.5830951894845301</v>
      </c>
      <c r="Z37">
        <v>0.5830951894845301</v>
      </c>
      <c r="AA37">
        <v>0.38873012632302012</v>
      </c>
      <c r="AB37">
        <v>0.38873012632302012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3</v>
      </c>
      <c r="AL37">
        <v>3</v>
      </c>
      <c r="AM37">
        <v>0</v>
      </c>
      <c r="AN37">
        <v>0</v>
      </c>
      <c r="AO37">
        <v>0</v>
      </c>
      <c r="AP37">
        <v>0</v>
      </c>
      <c r="AQ37">
        <v>1.6899021364473239</v>
      </c>
      <c r="AR37">
        <v>1.936491673103709</v>
      </c>
      <c r="AS37">
        <v>4.1791479727066116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3.25</v>
      </c>
      <c r="BN37">
        <v>1.1649647450214351</v>
      </c>
      <c r="BO37">
        <v>0.3584506907758262</v>
      </c>
      <c r="BP37">
        <v>2</v>
      </c>
      <c r="BQ37">
        <v>2</v>
      </c>
      <c r="BR37">
        <v>3.5</v>
      </c>
      <c r="BS37">
        <v>4</v>
      </c>
      <c r="BT37">
        <v>5</v>
      </c>
      <c r="BU37">
        <v>4.875</v>
      </c>
      <c r="BV37">
        <v>4.875</v>
      </c>
      <c r="BW37">
        <v>2.2951812875799469</v>
      </c>
      <c r="BX37">
        <v>2.2951812875799469</v>
      </c>
      <c r="BY37">
        <v>0.4708064179651173</v>
      </c>
      <c r="BZ37">
        <v>0</v>
      </c>
      <c r="CA37">
        <v>2</v>
      </c>
      <c r="CB37">
        <v>0</v>
      </c>
      <c r="CC37">
        <v>3</v>
      </c>
      <c r="CD37">
        <v>0</v>
      </c>
      <c r="CE37">
        <v>4.5</v>
      </c>
      <c r="CF37">
        <v>0</v>
      </c>
      <c r="CG37">
        <v>6.5</v>
      </c>
      <c r="CH37">
        <v>0</v>
      </c>
      <c r="CI37">
        <v>8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1.003216999999978</v>
      </c>
      <c r="E38">
        <v>0.36955580000005739</v>
      </c>
      <c r="F38">
        <v>0</v>
      </c>
      <c r="G38">
        <v>1.372772800000035</v>
      </c>
      <c r="H38">
        <v>1.372772800000035</v>
      </c>
      <c r="I38">
        <v>1.372772800000035</v>
      </c>
      <c r="J38">
        <v>1.372772800000035</v>
      </c>
      <c r="K38">
        <v>385.7578125</v>
      </c>
      <c r="L38">
        <v>375.26171875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1.413206699999989</v>
      </c>
      <c r="E39">
        <v>0.37890130000005229</v>
      </c>
      <c r="F39">
        <v>0</v>
      </c>
      <c r="G39">
        <v>1.792108000000042</v>
      </c>
      <c r="H39">
        <v>2.6933875000001142</v>
      </c>
      <c r="I39">
        <v>3.164880800000077</v>
      </c>
      <c r="J39">
        <v>1.5966318000000399</v>
      </c>
      <c r="K39">
        <v>401.671875</v>
      </c>
      <c r="L39">
        <v>391.69140625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0.85558526389299716</v>
      </c>
      <c r="Z39">
        <v>0.85558526389299716</v>
      </c>
      <c r="AA39">
        <v>0.59232825961822877</v>
      </c>
      <c r="AB39">
        <v>0.59232825961822877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4</v>
      </c>
      <c r="AL39">
        <v>4</v>
      </c>
      <c r="AM39">
        <v>0</v>
      </c>
      <c r="AN39">
        <v>0</v>
      </c>
      <c r="AO39">
        <v>0</v>
      </c>
      <c r="AP39">
        <v>0</v>
      </c>
      <c r="AQ39">
        <v>3.1965773877515899</v>
      </c>
      <c r="AR39">
        <v>0</v>
      </c>
      <c r="AS39">
        <v>2.3094010767585029</v>
      </c>
      <c r="AT39">
        <v>6</v>
      </c>
      <c r="AU39">
        <v>2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13</v>
      </c>
      <c r="BE39">
        <v>5.6568542494923806</v>
      </c>
      <c r="BF39">
        <v>0.43514263457633701</v>
      </c>
      <c r="BG39">
        <v>9</v>
      </c>
      <c r="BH39">
        <v>11</v>
      </c>
      <c r="BI39">
        <v>13</v>
      </c>
      <c r="BJ39">
        <v>15</v>
      </c>
      <c r="BK39">
        <v>17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13</v>
      </c>
      <c r="BV39">
        <v>13</v>
      </c>
      <c r="BW39">
        <v>5.6568542494923806</v>
      </c>
      <c r="BX39">
        <v>5.6568542494923806</v>
      </c>
      <c r="BY39">
        <v>0.43514263457633701</v>
      </c>
      <c r="BZ39">
        <v>0</v>
      </c>
      <c r="CA39">
        <v>9</v>
      </c>
      <c r="CB39">
        <v>0</v>
      </c>
      <c r="CC39">
        <v>11</v>
      </c>
      <c r="CD39">
        <v>0</v>
      </c>
      <c r="CE39">
        <v>13</v>
      </c>
      <c r="CF39">
        <v>0</v>
      </c>
      <c r="CG39">
        <v>15</v>
      </c>
      <c r="CH39">
        <v>0</v>
      </c>
      <c r="CI39">
        <v>17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5.2871937000001026</v>
      </c>
      <c r="E40">
        <v>1.2859626000000901</v>
      </c>
      <c r="F40">
        <v>0</v>
      </c>
      <c r="G40">
        <v>6.5731563000001927</v>
      </c>
      <c r="H40">
        <v>3.5257461000001631</v>
      </c>
      <c r="I40">
        <v>9.7380371000002697</v>
      </c>
      <c r="J40">
        <v>1.250871650000029</v>
      </c>
      <c r="K40">
        <v>409.2734375</v>
      </c>
      <c r="L40">
        <v>399.6796875</v>
      </c>
      <c r="M40">
        <v>57</v>
      </c>
      <c r="N40">
        <v>57</v>
      </c>
      <c r="O40">
        <v>1</v>
      </c>
      <c r="P40">
        <v>0</v>
      </c>
      <c r="Q40">
        <v>26</v>
      </c>
      <c r="R40">
        <v>26</v>
      </c>
      <c r="S40" t="b">
        <v>1</v>
      </c>
      <c r="T40">
        <v>0</v>
      </c>
      <c r="U40">
        <v>0</v>
      </c>
      <c r="V40" t="b">
        <v>0</v>
      </c>
      <c r="W40">
        <v>2.192307692307693</v>
      </c>
      <c r="X40">
        <v>2.192307692307693</v>
      </c>
      <c r="Y40">
        <v>2.115146839783506</v>
      </c>
      <c r="Z40">
        <v>2.115146839783506</v>
      </c>
      <c r="AA40">
        <v>1.0184040339698359</v>
      </c>
      <c r="AB40">
        <v>1.0184040339698359</v>
      </c>
      <c r="AC40">
        <v>1</v>
      </c>
      <c r="AD40">
        <v>1</v>
      </c>
      <c r="AE40">
        <v>1</v>
      </c>
      <c r="AF40">
        <v>1</v>
      </c>
      <c r="AG40">
        <v>1.5</v>
      </c>
      <c r="AH40">
        <v>1.5</v>
      </c>
      <c r="AI40">
        <v>2</v>
      </c>
      <c r="AJ40">
        <v>2</v>
      </c>
      <c r="AK40">
        <v>11</v>
      </c>
      <c r="AL40">
        <v>11</v>
      </c>
      <c r="AM40">
        <v>0</v>
      </c>
      <c r="AN40">
        <v>0</v>
      </c>
      <c r="AO40">
        <v>0</v>
      </c>
      <c r="AP40">
        <v>0</v>
      </c>
      <c r="AQ40">
        <v>6.0202444464711151</v>
      </c>
      <c r="AR40">
        <v>1.936491673103709</v>
      </c>
      <c r="AS40">
        <v>4.5452967144315473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3.25</v>
      </c>
      <c r="BN40">
        <v>1.1649647450214351</v>
      </c>
      <c r="BO40">
        <v>0.3584506907758262</v>
      </c>
      <c r="BP40">
        <v>2</v>
      </c>
      <c r="BQ40">
        <v>2</v>
      </c>
      <c r="BR40">
        <v>3.5</v>
      </c>
      <c r="BS40">
        <v>4</v>
      </c>
      <c r="BT40">
        <v>5</v>
      </c>
      <c r="BU40">
        <v>7.125</v>
      </c>
      <c r="BV40">
        <v>7.125</v>
      </c>
      <c r="BW40">
        <v>5.3301701929407734</v>
      </c>
      <c r="BX40">
        <v>5.3301701929407734</v>
      </c>
      <c r="BY40">
        <v>0.74809406216712615</v>
      </c>
      <c r="BZ40">
        <v>0</v>
      </c>
      <c r="CA40">
        <v>2</v>
      </c>
      <c r="CB40">
        <v>0</v>
      </c>
      <c r="CC40">
        <v>3</v>
      </c>
      <c r="CD40">
        <v>0</v>
      </c>
      <c r="CE40">
        <v>6</v>
      </c>
      <c r="CF40">
        <v>0</v>
      </c>
      <c r="CG40">
        <v>8.75</v>
      </c>
      <c r="CH40">
        <v>0</v>
      </c>
      <c r="CI40">
        <v>18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1.002210699999921</v>
      </c>
      <c r="E41">
        <v>0.4069197000000031</v>
      </c>
      <c r="F41">
        <v>0</v>
      </c>
      <c r="G41">
        <v>1.4091303999999241</v>
      </c>
      <c r="H41">
        <v>1.4091303999999241</v>
      </c>
      <c r="I41">
        <v>1.4091303999999241</v>
      </c>
      <c r="J41">
        <v>1.4091303999999241</v>
      </c>
      <c r="K41">
        <v>396.1328125</v>
      </c>
      <c r="L41">
        <v>385.92578125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1.417655400000029</v>
      </c>
      <c r="E42">
        <v>0.38657829999996812</v>
      </c>
      <c r="F42">
        <v>0</v>
      </c>
      <c r="G42">
        <v>1.8042336999999971</v>
      </c>
      <c r="H42">
        <v>2.741341399999925</v>
      </c>
      <c r="I42">
        <v>3.213364099999922</v>
      </c>
      <c r="J42">
        <v>1.62085959999996</v>
      </c>
      <c r="K42">
        <v>408.54296875</v>
      </c>
      <c r="L42">
        <v>398.578125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1.041617645905367</v>
      </c>
      <c r="Z42">
        <v>1.041617645905367</v>
      </c>
      <c r="AA42">
        <v>0.72111990870371545</v>
      </c>
      <c r="AB42">
        <v>0.72111990870371545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5</v>
      </c>
      <c r="AL42">
        <v>5</v>
      </c>
      <c r="AM42">
        <v>0</v>
      </c>
      <c r="AN42">
        <v>0</v>
      </c>
      <c r="AO42">
        <v>0</v>
      </c>
      <c r="AP42">
        <v>0</v>
      </c>
      <c r="AQ42">
        <v>3.417758031055993</v>
      </c>
      <c r="AR42">
        <v>0</v>
      </c>
      <c r="AS42">
        <v>2.3094010767585029</v>
      </c>
      <c r="AT42">
        <v>6</v>
      </c>
      <c r="AU42">
        <v>2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13</v>
      </c>
      <c r="BE42">
        <v>5.6568542494923806</v>
      </c>
      <c r="BF42">
        <v>0.43514263457633701</v>
      </c>
      <c r="BG42">
        <v>9</v>
      </c>
      <c r="BH42">
        <v>11</v>
      </c>
      <c r="BI42">
        <v>13</v>
      </c>
      <c r="BJ42">
        <v>15</v>
      </c>
      <c r="BK42">
        <v>17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13</v>
      </c>
      <c r="BV42">
        <v>13</v>
      </c>
      <c r="BW42">
        <v>5.6568542494923806</v>
      </c>
      <c r="BX42">
        <v>5.6568542494923806</v>
      </c>
      <c r="BY42">
        <v>0.43514263457633701</v>
      </c>
      <c r="BZ42">
        <v>0</v>
      </c>
      <c r="CA42">
        <v>9</v>
      </c>
      <c r="CB42">
        <v>0</v>
      </c>
      <c r="CC42">
        <v>11</v>
      </c>
      <c r="CD42">
        <v>0</v>
      </c>
      <c r="CE42">
        <v>13</v>
      </c>
      <c r="CF42">
        <v>0</v>
      </c>
      <c r="CG42">
        <v>15</v>
      </c>
      <c r="CH42">
        <v>0</v>
      </c>
      <c r="CI42">
        <v>17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4.4693616999998937</v>
      </c>
      <c r="E43">
        <v>0.91329580000004285</v>
      </c>
      <c r="F43">
        <v>0</v>
      </c>
      <c r="G43">
        <v>5.3826574999999366</v>
      </c>
      <c r="H43">
        <v>3.5757416999998952</v>
      </c>
      <c r="I43">
        <v>8.5960215999998582</v>
      </c>
      <c r="J43">
        <v>1.1079075374999869</v>
      </c>
      <c r="K43">
        <v>411.97265625</v>
      </c>
      <c r="L43">
        <v>402.984375</v>
      </c>
      <c r="M43">
        <v>50</v>
      </c>
      <c r="N43">
        <v>50</v>
      </c>
      <c r="O43">
        <v>1</v>
      </c>
      <c r="P43">
        <v>0</v>
      </c>
      <c r="Q43">
        <v>26</v>
      </c>
      <c r="R43">
        <v>26</v>
      </c>
      <c r="S43" t="b">
        <v>0</v>
      </c>
      <c r="T43">
        <v>0</v>
      </c>
      <c r="U43">
        <v>0</v>
      </c>
      <c r="V43" t="b">
        <v>0</v>
      </c>
      <c r="W43">
        <v>1.9230769230769229</v>
      </c>
      <c r="X43">
        <v>1.9230769230769229</v>
      </c>
      <c r="Y43">
        <v>1.521133180837942</v>
      </c>
      <c r="Z43">
        <v>1.521133180837942</v>
      </c>
      <c r="AA43">
        <v>0.79098925403572962</v>
      </c>
      <c r="AB43">
        <v>0.79098925403572962</v>
      </c>
      <c r="AC43">
        <v>1</v>
      </c>
      <c r="AD43">
        <v>1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2</v>
      </c>
      <c r="AK43">
        <v>8</v>
      </c>
      <c r="AL43">
        <v>8</v>
      </c>
      <c r="AM43">
        <v>0</v>
      </c>
      <c r="AN43">
        <v>0</v>
      </c>
      <c r="AO43">
        <v>0</v>
      </c>
      <c r="AP43">
        <v>0</v>
      </c>
      <c r="AQ43">
        <v>2.1912953128067869</v>
      </c>
      <c r="AR43">
        <v>1.936491673103709</v>
      </c>
      <c r="AS43">
        <v>2.8528737947706149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3.25</v>
      </c>
      <c r="BN43">
        <v>1.1649647450214351</v>
      </c>
      <c r="BO43">
        <v>0.3584506907758262</v>
      </c>
      <c r="BP43">
        <v>2</v>
      </c>
      <c r="BQ43">
        <v>2</v>
      </c>
      <c r="BR43">
        <v>3.5</v>
      </c>
      <c r="BS43">
        <v>4</v>
      </c>
      <c r="BT43">
        <v>5</v>
      </c>
      <c r="BU43">
        <v>6.25</v>
      </c>
      <c r="BV43">
        <v>6.25</v>
      </c>
      <c r="BW43">
        <v>3.5757117173668078</v>
      </c>
      <c r="BX43">
        <v>3.5757117173668078</v>
      </c>
      <c r="BY43">
        <v>0.57211387477868925</v>
      </c>
      <c r="BZ43">
        <v>0</v>
      </c>
      <c r="CA43">
        <v>2</v>
      </c>
      <c r="CB43">
        <v>0</v>
      </c>
      <c r="CC43">
        <v>3</v>
      </c>
      <c r="CD43">
        <v>0</v>
      </c>
      <c r="CE43">
        <v>6</v>
      </c>
      <c r="CF43">
        <v>0</v>
      </c>
      <c r="CG43">
        <v>8.75</v>
      </c>
      <c r="CH43">
        <v>0</v>
      </c>
      <c r="CI43">
        <v>11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1.000049899999965</v>
      </c>
      <c r="E44">
        <v>0.31263370000002061</v>
      </c>
      <c r="F44">
        <v>0</v>
      </c>
      <c r="G44">
        <v>1.312683599999986</v>
      </c>
      <c r="H44">
        <v>1.312683599999986</v>
      </c>
      <c r="I44">
        <v>1.312683599999986</v>
      </c>
      <c r="J44">
        <v>1.312683599999986</v>
      </c>
      <c r="K44">
        <v>405.51171875</v>
      </c>
      <c r="L44">
        <v>395.36328125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1.4197749999999869</v>
      </c>
      <c r="E45">
        <v>0.37172129999996167</v>
      </c>
      <c r="F45">
        <v>0</v>
      </c>
      <c r="G45">
        <v>1.7914962999999491</v>
      </c>
      <c r="H45">
        <v>2.631969599999934</v>
      </c>
      <c r="I45">
        <v>3.1041798999999339</v>
      </c>
      <c r="J45">
        <v>1.5660383499999571</v>
      </c>
      <c r="K45">
        <v>419.0703125</v>
      </c>
      <c r="L45">
        <v>409.03515625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1.041617645905367</v>
      </c>
      <c r="Z45">
        <v>1.041617645905367</v>
      </c>
      <c r="AA45">
        <v>0.72111990870371545</v>
      </c>
      <c r="AB45">
        <v>0.72111990870371545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5</v>
      </c>
      <c r="AL45">
        <v>5</v>
      </c>
      <c r="AM45">
        <v>0</v>
      </c>
      <c r="AN45">
        <v>0</v>
      </c>
      <c r="AO45">
        <v>0</v>
      </c>
      <c r="AP45">
        <v>0</v>
      </c>
      <c r="AQ45">
        <v>3.417758031055993</v>
      </c>
      <c r="AR45">
        <v>0</v>
      </c>
      <c r="AS45">
        <v>2.3094010767585029</v>
      </c>
      <c r="AT45">
        <v>6</v>
      </c>
      <c r="AU45">
        <v>2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13</v>
      </c>
      <c r="BE45">
        <v>5.6568542494923806</v>
      </c>
      <c r="BF45">
        <v>0.43514263457633701</v>
      </c>
      <c r="BG45">
        <v>9</v>
      </c>
      <c r="BH45">
        <v>11</v>
      </c>
      <c r="BI45">
        <v>13</v>
      </c>
      <c r="BJ45">
        <v>15</v>
      </c>
      <c r="BK45">
        <v>17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13</v>
      </c>
      <c r="BV45">
        <v>13</v>
      </c>
      <c r="BW45">
        <v>5.6568542494923806</v>
      </c>
      <c r="BX45">
        <v>5.6568542494923806</v>
      </c>
      <c r="BY45">
        <v>0.43514263457633701</v>
      </c>
      <c r="BZ45">
        <v>0</v>
      </c>
      <c r="CA45">
        <v>9</v>
      </c>
      <c r="CB45">
        <v>0</v>
      </c>
      <c r="CC45">
        <v>11</v>
      </c>
      <c r="CD45">
        <v>0</v>
      </c>
      <c r="CE45">
        <v>13</v>
      </c>
      <c r="CF45">
        <v>0</v>
      </c>
      <c r="CG45">
        <v>15</v>
      </c>
      <c r="CH45">
        <v>0</v>
      </c>
      <c r="CI45">
        <v>17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3.7621464000000628</v>
      </c>
      <c r="E46">
        <v>0.79388399999990611</v>
      </c>
      <c r="F46">
        <v>0</v>
      </c>
      <c r="G46">
        <v>4.5560303999999689</v>
      </c>
      <c r="H46">
        <v>3.6571916999999128</v>
      </c>
      <c r="I46">
        <v>7.6602102999999033</v>
      </c>
      <c r="J46">
        <v>0.99098781249997714</v>
      </c>
      <c r="K46">
        <v>422.68359375</v>
      </c>
      <c r="L46">
        <v>414.2265625</v>
      </c>
      <c r="M46">
        <v>43</v>
      </c>
      <c r="N46">
        <v>43</v>
      </c>
      <c r="O46">
        <v>1</v>
      </c>
      <c r="P46">
        <v>0</v>
      </c>
      <c r="Q46">
        <v>26</v>
      </c>
      <c r="R46">
        <v>26</v>
      </c>
      <c r="S46" t="b">
        <v>0</v>
      </c>
      <c r="T46">
        <v>0</v>
      </c>
      <c r="U46">
        <v>0</v>
      </c>
      <c r="V46" t="b">
        <v>0</v>
      </c>
      <c r="W46">
        <v>1.653846153846154</v>
      </c>
      <c r="X46">
        <v>1.653846153846154</v>
      </c>
      <c r="Y46">
        <v>1.056117709057383</v>
      </c>
      <c r="Z46">
        <v>1.056117709057383</v>
      </c>
      <c r="AA46">
        <v>0.63858280082539454</v>
      </c>
      <c r="AB46">
        <v>0.63858280082539454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2.029552374351717</v>
      </c>
      <c r="AR46">
        <v>1.936491673103709</v>
      </c>
      <c r="AS46">
        <v>4.520785330006281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3.25</v>
      </c>
      <c r="BN46">
        <v>1.1649647450214351</v>
      </c>
      <c r="BO46">
        <v>0.3584506907758262</v>
      </c>
      <c r="BP46">
        <v>2</v>
      </c>
      <c r="BQ46">
        <v>2</v>
      </c>
      <c r="BR46">
        <v>3.5</v>
      </c>
      <c r="BS46">
        <v>4</v>
      </c>
      <c r="BT46">
        <v>5</v>
      </c>
      <c r="BU46">
        <v>5.375</v>
      </c>
      <c r="BV46">
        <v>5.375</v>
      </c>
      <c r="BW46">
        <v>3.0676887530703452</v>
      </c>
      <c r="BX46">
        <v>3.0676887530703452</v>
      </c>
      <c r="BY46">
        <v>0.57073279126890131</v>
      </c>
      <c r="BZ46">
        <v>0</v>
      </c>
      <c r="CA46">
        <v>2</v>
      </c>
      <c r="CB46">
        <v>0</v>
      </c>
      <c r="CC46">
        <v>3</v>
      </c>
      <c r="CD46">
        <v>0</v>
      </c>
      <c r="CE46">
        <v>4.5</v>
      </c>
      <c r="CF46">
        <v>0</v>
      </c>
      <c r="CG46">
        <v>7.25</v>
      </c>
      <c r="CH46">
        <v>0</v>
      </c>
      <c r="CI46">
        <v>11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1.0025805000000501</v>
      </c>
      <c r="E47">
        <v>0.37852619999992498</v>
      </c>
      <c r="F47">
        <v>0</v>
      </c>
      <c r="G47">
        <v>1.381106699999975</v>
      </c>
      <c r="H47">
        <v>1.381106699999975</v>
      </c>
      <c r="I47">
        <v>1.381106699999975</v>
      </c>
      <c r="J47">
        <v>1.381106699999975</v>
      </c>
      <c r="K47">
        <v>416.12890625</v>
      </c>
      <c r="L47">
        <v>405.99609375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1.4142037999999959</v>
      </c>
      <c r="E48">
        <v>0.37038269999996493</v>
      </c>
      <c r="F48">
        <v>0</v>
      </c>
      <c r="G48">
        <v>1.784586499999961</v>
      </c>
      <c r="H48">
        <v>2.6930688999999011</v>
      </c>
      <c r="I48">
        <v>3.1656931999999358</v>
      </c>
      <c r="J48">
        <v>1.5974629999999761</v>
      </c>
      <c r="K48">
        <v>429.63671875</v>
      </c>
      <c r="L48">
        <v>419.66015625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0.85558526389299716</v>
      </c>
      <c r="Z48">
        <v>0.85558526389299716</v>
      </c>
      <c r="AA48">
        <v>0.59232825961822877</v>
      </c>
      <c r="AB48">
        <v>0.59232825961822877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4</v>
      </c>
      <c r="AL48">
        <v>4</v>
      </c>
      <c r="AM48">
        <v>0</v>
      </c>
      <c r="AN48">
        <v>0</v>
      </c>
      <c r="AO48">
        <v>0</v>
      </c>
      <c r="AP48">
        <v>0</v>
      </c>
      <c r="AQ48">
        <v>2.9796981093804229</v>
      </c>
      <c r="AR48">
        <v>0</v>
      </c>
      <c r="AS48">
        <v>2.3094010767585029</v>
      </c>
      <c r="AT48">
        <v>6</v>
      </c>
      <c r="AU48">
        <v>2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13</v>
      </c>
      <c r="BE48">
        <v>5.6568542494923806</v>
      </c>
      <c r="BF48">
        <v>0.43514263457633701</v>
      </c>
      <c r="BG48">
        <v>9</v>
      </c>
      <c r="BH48">
        <v>11</v>
      </c>
      <c r="BI48">
        <v>13</v>
      </c>
      <c r="BJ48">
        <v>15</v>
      </c>
      <c r="BK48">
        <v>17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13</v>
      </c>
      <c r="BV48">
        <v>13</v>
      </c>
      <c r="BW48">
        <v>5.6568542494923806</v>
      </c>
      <c r="BX48">
        <v>5.6568542494923806</v>
      </c>
      <c r="BY48">
        <v>0.43514263457633701</v>
      </c>
      <c r="BZ48">
        <v>0</v>
      </c>
      <c r="CA48">
        <v>9</v>
      </c>
      <c r="CB48">
        <v>0</v>
      </c>
      <c r="CC48">
        <v>11</v>
      </c>
      <c r="CD48">
        <v>0</v>
      </c>
      <c r="CE48">
        <v>13</v>
      </c>
      <c r="CF48">
        <v>0</v>
      </c>
      <c r="CG48">
        <v>15</v>
      </c>
      <c r="CH48">
        <v>0</v>
      </c>
      <c r="CI48">
        <v>17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5.6403798000000052</v>
      </c>
      <c r="E49">
        <v>4.2937401999999736</v>
      </c>
      <c r="F49">
        <v>0</v>
      </c>
      <c r="G49">
        <v>9.9341199999999787</v>
      </c>
      <c r="H49">
        <v>3.5188495999998679</v>
      </c>
      <c r="I49">
        <v>13.099813199999909</v>
      </c>
      <c r="J49">
        <v>1.670921737499977</v>
      </c>
      <c r="K49">
        <v>445.70703125</v>
      </c>
      <c r="L49">
        <v>439.4921875</v>
      </c>
      <c r="M49">
        <v>59</v>
      </c>
      <c r="N49">
        <v>59</v>
      </c>
      <c r="O49">
        <v>1</v>
      </c>
      <c r="P49">
        <v>0</v>
      </c>
      <c r="Q49">
        <v>26</v>
      </c>
      <c r="R49">
        <v>26</v>
      </c>
      <c r="S49" t="b">
        <v>1</v>
      </c>
      <c r="T49">
        <v>0</v>
      </c>
      <c r="U49">
        <v>0</v>
      </c>
      <c r="V49" t="b">
        <v>0</v>
      </c>
      <c r="W49">
        <v>2.2692307692307692</v>
      </c>
      <c r="X49">
        <v>2.2692307692307692</v>
      </c>
      <c r="Y49">
        <v>2.6428422928005721</v>
      </c>
      <c r="Z49">
        <v>2.6428422928005721</v>
      </c>
      <c r="AA49">
        <v>1.184722407117498</v>
      </c>
      <c r="AB49">
        <v>1.184722407117498</v>
      </c>
      <c r="AC49">
        <v>1</v>
      </c>
      <c r="AD49">
        <v>1</v>
      </c>
      <c r="AE49">
        <v>1</v>
      </c>
      <c r="AF49">
        <v>1</v>
      </c>
      <c r="AG49">
        <v>1.5</v>
      </c>
      <c r="AH49">
        <v>1.5</v>
      </c>
      <c r="AI49">
        <v>2</v>
      </c>
      <c r="AJ49">
        <v>2</v>
      </c>
      <c r="AK49">
        <v>11</v>
      </c>
      <c r="AL49">
        <v>11</v>
      </c>
      <c r="AM49">
        <v>0</v>
      </c>
      <c r="AN49">
        <v>0</v>
      </c>
      <c r="AO49">
        <v>0</v>
      </c>
      <c r="AP49">
        <v>0</v>
      </c>
      <c r="AQ49">
        <v>8.8152050592533797</v>
      </c>
      <c r="AR49">
        <v>1.936491673103709</v>
      </c>
      <c r="AS49">
        <v>7.3461063004681453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3.25</v>
      </c>
      <c r="BN49">
        <v>1.1649647450214351</v>
      </c>
      <c r="BO49">
        <v>0.3584506907758262</v>
      </c>
      <c r="BP49">
        <v>2</v>
      </c>
      <c r="BQ49">
        <v>2</v>
      </c>
      <c r="BR49">
        <v>3.5</v>
      </c>
      <c r="BS49">
        <v>4</v>
      </c>
      <c r="BT49">
        <v>5</v>
      </c>
      <c r="BU49">
        <v>7.375</v>
      </c>
      <c r="BV49">
        <v>7.375</v>
      </c>
      <c r="BW49">
        <v>7.0899828732414543</v>
      </c>
      <c r="BX49">
        <v>7.0899828732414543</v>
      </c>
      <c r="BY49">
        <v>0.96135360993104468</v>
      </c>
      <c r="BZ49">
        <v>0</v>
      </c>
      <c r="CA49">
        <v>2</v>
      </c>
      <c r="CB49">
        <v>0</v>
      </c>
      <c r="CC49">
        <v>3</v>
      </c>
      <c r="CD49">
        <v>0</v>
      </c>
      <c r="CE49">
        <v>5.5</v>
      </c>
      <c r="CF49">
        <v>0</v>
      </c>
      <c r="CG49">
        <v>8</v>
      </c>
      <c r="CH49">
        <v>0</v>
      </c>
      <c r="CI49">
        <v>24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0.99857510000009597</v>
      </c>
      <c r="E50">
        <v>0.33935570000002713</v>
      </c>
      <c r="F50">
        <v>0</v>
      </c>
      <c r="G50">
        <v>1.3379308000001231</v>
      </c>
      <c r="H50">
        <v>1.3379308000001231</v>
      </c>
      <c r="I50">
        <v>1.3379308000001231</v>
      </c>
      <c r="J50">
        <v>1.3379308000001231</v>
      </c>
      <c r="K50">
        <v>429.90625</v>
      </c>
      <c r="L50">
        <v>420.33984375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1.4429797999999889</v>
      </c>
      <c r="E51">
        <v>0.37168819999999408</v>
      </c>
      <c r="F51">
        <v>0</v>
      </c>
      <c r="G51">
        <v>1.8146679999999831</v>
      </c>
      <c r="H51">
        <v>2.686330300000094</v>
      </c>
      <c r="I51">
        <v>3.1525988000001059</v>
      </c>
      <c r="J51">
        <v>1.5906652000000461</v>
      </c>
      <c r="K51">
        <v>443.10546875</v>
      </c>
      <c r="L51">
        <v>433.58203125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0.7838233761296739</v>
      </c>
      <c r="Z51">
        <v>0.7838233761296739</v>
      </c>
      <c r="AA51">
        <v>0.54264695270515884</v>
      </c>
      <c r="AB51">
        <v>0.54264695270515884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3</v>
      </c>
      <c r="AL51">
        <v>3</v>
      </c>
      <c r="AM51">
        <v>0</v>
      </c>
      <c r="AN51">
        <v>0</v>
      </c>
      <c r="AO51">
        <v>0</v>
      </c>
      <c r="AP51">
        <v>0</v>
      </c>
      <c r="AQ51">
        <v>3.234014183120649</v>
      </c>
      <c r="AR51">
        <v>0</v>
      </c>
      <c r="AS51">
        <v>2.3094010767585029</v>
      </c>
      <c r="AT51">
        <v>6</v>
      </c>
      <c r="AU51">
        <v>2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13</v>
      </c>
      <c r="BE51">
        <v>5.6568542494923806</v>
      </c>
      <c r="BF51">
        <v>0.43514263457633701</v>
      </c>
      <c r="BG51">
        <v>9</v>
      </c>
      <c r="BH51">
        <v>11</v>
      </c>
      <c r="BI51">
        <v>13</v>
      </c>
      <c r="BJ51">
        <v>15</v>
      </c>
      <c r="BK51">
        <v>17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13</v>
      </c>
      <c r="BV51">
        <v>13</v>
      </c>
      <c r="BW51">
        <v>5.6568542494923806</v>
      </c>
      <c r="BX51">
        <v>5.6568542494923806</v>
      </c>
      <c r="BY51">
        <v>0.43514263457633701</v>
      </c>
      <c r="BZ51">
        <v>0</v>
      </c>
      <c r="CA51">
        <v>9</v>
      </c>
      <c r="CB51">
        <v>0</v>
      </c>
      <c r="CC51">
        <v>11</v>
      </c>
      <c r="CD51">
        <v>0</v>
      </c>
      <c r="CE51">
        <v>13</v>
      </c>
      <c r="CF51">
        <v>0</v>
      </c>
      <c r="CG51">
        <v>15</v>
      </c>
      <c r="CH51">
        <v>0</v>
      </c>
      <c r="CI51">
        <v>17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3.7329949999998462</v>
      </c>
      <c r="E52">
        <v>0.60174460000013141</v>
      </c>
      <c r="F52">
        <v>0</v>
      </c>
      <c r="G52">
        <v>4.3347395999999776</v>
      </c>
      <c r="H52">
        <v>3.5081893000000832</v>
      </c>
      <c r="I52">
        <v>7.487338400000084</v>
      </c>
      <c r="J52">
        <v>0.96922095000001107</v>
      </c>
      <c r="K52">
        <v>444.83984375</v>
      </c>
      <c r="L52">
        <v>436.36328125</v>
      </c>
      <c r="M52">
        <v>43</v>
      </c>
      <c r="N52">
        <v>43</v>
      </c>
      <c r="O52">
        <v>1</v>
      </c>
      <c r="P52">
        <v>0</v>
      </c>
      <c r="Q52">
        <v>26</v>
      </c>
      <c r="R52">
        <v>26</v>
      </c>
      <c r="S52" t="b">
        <v>0</v>
      </c>
      <c r="T52">
        <v>0</v>
      </c>
      <c r="U52">
        <v>0</v>
      </c>
      <c r="V52" t="b">
        <v>0</v>
      </c>
      <c r="W52">
        <v>1.653846153846154</v>
      </c>
      <c r="X52">
        <v>1.653846153846154</v>
      </c>
      <c r="Y52">
        <v>0.89184338052407797</v>
      </c>
      <c r="Z52">
        <v>0.89184338052407797</v>
      </c>
      <c r="AA52">
        <v>0.53925413706107039</v>
      </c>
      <c r="AB52">
        <v>0.53925413706107039</v>
      </c>
      <c r="AC52">
        <v>1</v>
      </c>
      <c r="AD52">
        <v>1</v>
      </c>
      <c r="AE52">
        <v>1</v>
      </c>
      <c r="AF52">
        <v>1</v>
      </c>
      <c r="AG52">
        <v>1.5</v>
      </c>
      <c r="AH52">
        <v>1.5</v>
      </c>
      <c r="AI52">
        <v>2</v>
      </c>
      <c r="AJ52">
        <v>2</v>
      </c>
      <c r="AK52">
        <v>5</v>
      </c>
      <c r="AL52">
        <v>5</v>
      </c>
      <c r="AM52">
        <v>0</v>
      </c>
      <c r="AN52">
        <v>0</v>
      </c>
      <c r="AO52">
        <v>0</v>
      </c>
      <c r="AP52">
        <v>0</v>
      </c>
      <c r="AQ52">
        <v>1.852752629924544</v>
      </c>
      <c r="AR52">
        <v>1.936491673103709</v>
      </c>
      <c r="AS52">
        <v>4.520785330006281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3.25</v>
      </c>
      <c r="BN52">
        <v>1.1649647450214351</v>
      </c>
      <c r="BO52">
        <v>0.3584506907758262</v>
      </c>
      <c r="BP52">
        <v>2</v>
      </c>
      <c r="BQ52">
        <v>2</v>
      </c>
      <c r="BR52">
        <v>3.5</v>
      </c>
      <c r="BS52">
        <v>4</v>
      </c>
      <c r="BT52">
        <v>5</v>
      </c>
      <c r="BU52">
        <v>5.375</v>
      </c>
      <c r="BV52">
        <v>5.375</v>
      </c>
      <c r="BW52">
        <v>3.0676887530703452</v>
      </c>
      <c r="BX52">
        <v>3.0676887530703452</v>
      </c>
      <c r="BY52">
        <v>0.57073279126890131</v>
      </c>
      <c r="BZ52">
        <v>0</v>
      </c>
      <c r="CA52">
        <v>2</v>
      </c>
      <c r="CB52">
        <v>0</v>
      </c>
      <c r="CC52">
        <v>3</v>
      </c>
      <c r="CD52">
        <v>0</v>
      </c>
      <c r="CE52">
        <v>4.5</v>
      </c>
      <c r="CF52">
        <v>0</v>
      </c>
      <c r="CG52">
        <v>7.25</v>
      </c>
      <c r="CH52">
        <v>0</v>
      </c>
      <c r="CI52">
        <v>11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0.99590290000003279</v>
      </c>
      <c r="E53">
        <v>0.36002670000002007</v>
      </c>
      <c r="F53">
        <v>0</v>
      </c>
      <c r="G53">
        <v>1.3559296000000529</v>
      </c>
      <c r="H53">
        <v>1.3559296000000529</v>
      </c>
      <c r="I53">
        <v>1.3559296000000529</v>
      </c>
      <c r="J53">
        <v>1.3559296000000529</v>
      </c>
      <c r="K53">
        <v>438.14453125</v>
      </c>
      <c r="L53">
        <v>428.125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1.403025300000081</v>
      </c>
      <c r="E54">
        <v>0.37985040000000941</v>
      </c>
      <c r="F54">
        <v>0</v>
      </c>
      <c r="G54">
        <v>1.782875700000091</v>
      </c>
      <c r="H54">
        <v>2.6716654000000801</v>
      </c>
      <c r="I54">
        <v>3.138805300000143</v>
      </c>
      <c r="J54">
        <v>1.5836217000000801</v>
      </c>
      <c r="K54">
        <v>451.66796875</v>
      </c>
      <c r="L54">
        <v>441.8046875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0.7838233761296739</v>
      </c>
      <c r="Z54">
        <v>0.7838233761296739</v>
      </c>
      <c r="AA54">
        <v>0.54264695270515884</v>
      </c>
      <c r="AB54">
        <v>0.54264695270515884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3</v>
      </c>
      <c r="AL54">
        <v>3</v>
      </c>
      <c r="AM54">
        <v>0</v>
      </c>
      <c r="AN54">
        <v>0</v>
      </c>
      <c r="AO54">
        <v>0</v>
      </c>
      <c r="AP54">
        <v>0</v>
      </c>
      <c r="AQ54">
        <v>3.234014183120649</v>
      </c>
      <c r="AR54">
        <v>0</v>
      </c>
      <c r="AS54">
        <v>2.3094010767585029</v>
      </c>
      <c r="AT54">
        <v>6</v>
      </c>
      <c r="AU54">
        <v>2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13</v>
      </c>
      <c r="BE54">
        <v>5.6568542494923806</v>
      </c>
      <c r="BF54">
        <v>0.43514263457633701</v>
      </c>
      <c r="BG54">
        <v>9</v>
      </c>
      <c r="BH54">
        <v>11</v>
      </c>
      <c r="BI54">
        <v>13</v>
      </c>
      <c r="BJ54">
        <v>15</v>
      </c>
      <c r="BK54">
        <v>17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13</v>
      </c>
      <c r="BV54">
        <v>13</v>
      </c>
      <c r="BW54">
        <v>5.6568542494923806</v>
      </c>
      <c r="BX54">
        <v>5.6568542494923806</v>
      </c>
      <c r="BY54">
        <v>0.43514263457633701</v>
      </c>
      <c r="BZ54">
        <v>0</v>
      </c>
      <c r="CA54">
        <v>9</v>
      </c>
      <c r="CB54">
        <v>0</v>
      </c>
      <c r="CC54">
        <v>11</v>
      </c>
      <c r="CD54">
        <v>0</v>
      </c>
      <c r="CE54">
        <v>13</v>
      </c>
      <c r="CF54">
        <v>0</v>
      </c>
      <c r="CG54">
        <v>15</v>
      </c>
      <c r="CH54">
        <v>0</v>
      </c>
      <c r="CI54">
        <v>17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5.2546500999999068</v>
      </c>
      <c r="E55">
        <v>1.369870900000024</v>
      </c>
      <c r="F55">
        <v>0</v>
      </c>
      <c r="G55">
        <v>6.6245209999999304</v>
      </c>
      <c r="H55">
        <v>3.495396300000067</v>
      </c>
      <c r="I55">
        <v>9.7633263000000738</v>
      </c>
      <c r="J55">
        <v>1.253741362500008</v>
      </c>
      <c r="K55">
        <v>461.9453125</v>
      </c>
      <c r="L55">
        <v>452.5703125</v>
      </c>
      <c r="M55">
        <v>57</v>
      </c>
      <c r="N55">
        <v>57</v>
      </c>
      <c r="O55">
        <v>1</v>
      </c>
      <c r="P55">
        <v>0</v>
      </c>
      <c r="Q55">
        <v>26</v>
      </c>
      <c r="R55">
        <v>26</v>
      </c>
      <c r="S55" t="b">
        <v>1</v>
      </c>
      <c r="T55">
        <v>0</v>
      </c>
      <c r="U55">
        <v>0</v>
      </c>
      <c r="V55" t="b">
        <v>0</v>
      </c>
      <c r="W55">
        <v>2.192307692307693</v>
      </c>
      <c r="X55">
        <v>2.192307692307693</v>
      </c>
      <c r="Y55">
        <v>1.574801574802362</v>
      </c>
      <c r="Z55">
        <v>1.574801574802362</v>
      </c>
      <c r="AA55">
        <v>0.78740078740118113</v>
      </c>
      <c r="AB55">
        <v>0.78740078740118113</v>
      </c>
      <c r="AC55">
        <v>1</v>
      </c>
      <c r="AD55">
        <v>1</v>
      </c>
      <c r="AE55">
        <v>1</v>
      </c>
      <c r="AF55">
        <v>1</v>
      </c>
      <c r="AG55">
        <v>1.5</v>
      </c>
      <c r="AH55">
        <v>1.5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5.7785181655290447</v>
      </c>
      <c r="AR55">
        <v>1.936491673103709</v>
      </c>
      <c r="AS55">
        <v>4.7368238303741039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3.25</v>
      </c>
      <c r="BN55">
        <v>1.1649647450214351</v>
      </c>
      <c r="BO55">
        <v>0.3584506907758262</v>
      </c>
      <c r="BP55">
        <v>2</v>
      </c>
      <c r="BQ55">
        <v>2</v>
      </c>
      <c r="BR55">
        <v>3.5</v>
      </c>
      <c r="BS55">
        <v>4</v>
      </c>
      <c r="BT55">
        <v>5</v>
      </c>
      <c r="BU55">
        <v>7.125</v>
      </c>
      <c r="BV55">
        <v>7.125</v>
      </c>
      <c r="BW55">
        <v>5.3301701929407734</v>
      </c>
      <c r="BX55">
        <v>5.3301701929407734</v>
      </c>
      <c r="BY55">
        <v>0.74809406216712615</v>
      </c>
      <c r="BZ55">
        <v>0</v>
      </c>
      <c r="CA55">
        <v>2</v>
      </c>
      <c r="CB55">
        <v>0</v>
      </c>
      <c r="CC55">
        <v>3</v>
      </c>
      <c r="CD55">
        <v>0</v>
      </c>
      <c r="CE55">
        <v>6</v>
      </c>
      <c r="CF55">
        <v>0</v>
      </c>
      <c r="CG55">
        <v>8.75</v>
      </c>
      <c r="CH55">
        <v>0</v>
      </c>
      <c r="CI55">
        <v>18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0.99701490000006743</v>
      </c>
      <c r="E56">
        <v>0.36936979999990172</v>
      </c>
      <c r="F56">
        <v>0</v>
      </c>
      <c r="G56">
        <v>1.3663846999999689</v>
      </c>
      <c r="H56">
        <v>1.3663846999999689</v>
      </c>
      <c r="I56">
        <v>1.3663846999999689</v>
      </c>
      <c r="J56">
        <v>1.3663846999999689</v>
      </c>
      <c r="K56">
        <v>449.21484375</v>
      </c>
      <c r="L56">
        <v>439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1.405756800000006</v>
      </c>
      <c r="E57">
        <v>0.3778880000000413</v>
      </c>
      <c r="F57">
        <v>0</v>
      </c>
      <c r="G57">
        <v>1.7836448000000471</v>
      </c>
      <c r="H57">
        <v>2.6802336000000082</v>
      </c>
      <c r="I57">
        <v>3.150029500000016</v>
      </c>
      <c r="J57">
        <v>1.589282800000007</v>
      </c>
      <c r="K57">
        <v>462.61328125</v>
      </c>
      <c r="L57">
        <v>452.67578125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0.85558526389299716</v>
      </c>
      <c r="Z57">
        <v>0.85558526389299716</v>
      </c>
      <c r="AA57">
        <v>0.59232825961822877</v>
      </c>
      <c r="AB57">
        <v>0.59232825961822877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4</v>
      </c>
      <c r="AL57">
        <v>4</v>
      </c>
      <c r="AM57">
        <v>0</v>
      </c>
      <c r="AN57">
        <v>0</v>
      </c>
      <c r="AO57">
        <v>0</v>
      </c>
      <c r="AP57">
        <v>0</v>
      </c>
      <c r="AQ57">
        <v>3.1965773877515899</v>
      </c>
      <c r="AR57">
        <v>0</v>
      </c>
      <c r="AS57">
        <v>2.3094010767585029</v>
      </c>
      <c r="AT57">
        <v>6</v>
      </c>
      <c r="AU57">
        <v>2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13</v>
      </c>
      <c r="BE57">
        <v>5.6568542494923806</v>
      </c>
      <c r="BF57">
        <v>0.43514263457633701</v>
      </c>
      <c r="BG57">
        <v>9</v>
      </c>
      <c r="BH57">
        <v>11</v>
      </c>
      <c r="BI57">
        <v>13</v>
      </c>
      <c r="BJ57">
        <v>15</v>
      </c>
      <c r="BK57">
        <v>17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13</v>
      </c>
      <c r="BV57">
        <v>13</v>
      </c>
      <c r="BW57">
        <v>5.6568542494923806</v>
      </c>
      <c r="BX57">
        <v>5.6568542494923806</v>
      </c>
      <c r="BY57">
        <v>0.43514263457633701</v>
      </c>
      <c r="BZ57">
        <v>0</v>
      </c>
      <c r="CA57">
        <v>9</v>
      </c>
      <c r="CB57">
        <v>0</v>
      </c>
      <c r="CC57">
        <v>11</v>
      </c>
      <c r="CD57">
        <v>0</v>
      </c>
      <c r="CE57">
        <v>13</v>
      </c>
      <c r="CF57">
        <v>0</v>
      </c>
      <c r="CG57">
        <v>15</v>
      </c>
      <c r="CH57">
        <v>0</v>
      </c>
      <c r="CI57">
        <v>17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5.263223400000129</v>
      </c>
      <c r="E58">
        <v>1.339358100000084</v>
      </c>
      <c r="F58">
        <v>0</v>
      </c>
      <c r="G58">
        <v>6.6025815000002126</v>
      </c>
      <c r="H58">
        <v>3.5040828999999012</v>
      </c>
      <c r="I58">
        <v>9.7526110000002291</v>
      </c>
      <c r="J58">
        <v>1.2522466000000489</v>
      </c>
      <c r="K58">
        <v>471.08984375</v>
      </c>
      <c r="L58">
        <v>461.57421875</v>
      </c>
      <c r="M58">
        <v>57</v>
      </c>
      <c r="N58">
        <v>57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2.192307692307693</v>
      </c>
      <c r="X58">
        <v>2.192307692307693</v>
      </c>
      <c r="Y58">
        <v>2.3835977977709368</v>
      </c>
      <c r="Z58">
        <v>2.3835977977709368</v>
      </c>
      <c r="AA58">
        <v>1.0872551358253399</v>
      </c>
      <c r="AB58">
        <v>1.0872551358253399</v>
      </c>
      <c r="AC58">
        <v>1</v>
      </c>
      <c r="AD58">
        <v>1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13</v>
      </c>
      <c r="AL58">
        <v>13</v>
      </c>
      <c r="AM58">
        <v>0</v>
      </c>
      <c r="AN58">
        <v>0</v>
      </c>
      <c r="AO58">
        <v>0</v>
      </c>
      <c r="AP58">
        <v>0</v>
      </c>
      <c r="AQ58">
        <v>5.8780128872739477</v>
      </c>
      <c r="AR58">
        <v>1.936491673103709</v>
      </c>
      <c r="AS58">
        <v>4.4339285314743426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3.25</v>
      </c>
      <c r="BN58">
        <v>1.1649647450214351</v>
      </c>
      <c r="BO58">
        <v>0.3584506907758262</v>
      </c>
      <c r="BP58">
        <v>2</v>
      </c>
      <c r="BQ58">
        <v>2</v>
      </c>
      <c r="BR58">
        <v>3.5</v>
      </c>
      <c r="BS58">
        <v>4</v>
      </c>
      <c r="BT58">
        <v>5</v>
      </c>
      <c r="BU58">
        <v>7.125</v>
      </c>
      <c r="BV58">
        <v>7.125</v>
      </c>
      <c r="BW58">
        <v>5.3301701929407734</v>
      </c>
      <c r="BX58">
        <v>5.3301701929407734</v>
      </c>
      <c r="BY58">
        <v>0.74809406216712615</v>
      </c>
      <c r="BZ58">
        <v>0</v>
      </c>
      <c r="CA58">
        <v>2</v>
      </c>
      <c r="CB58">
        <v>0</v>
      </c>
      <c r="CC58">
        <v>3</v>
      </c>
      <c r="CD58">
        <v>0</v>
      </c>
      <c r="CE58">
        <v>6</v>
      </c>
      <c r="CF58">
        <v>0</v>
      </c>
      <c r="CG58">
        <v>8.75</v>
      </c>
      <c r="CH58">
        <v>0</v>
      </c>
      <c r="CI58">
        <v>18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0.99716780000005656</v>
      </c>
      <c r="E59">
        <v>0.34616340000007989</v>
      </c>
      <c r="F59">
        <v>0</v>
      </c>
      <c r="G59">
        <v>1.3433312000001369</v>
      </c>
      <c r="H59">
        <v>1.3433312000001369</v>
      </c>
      <c r="I59">
        <v>1.3433312000001369</v>
      </c>
      <c r="J59">
        <v>1.3433312000001369</v>
      </c>
      <c r="K59">
        <v>458.375</v>
      </c>
      <c r="L59">
        <v>448.0859375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1.4127115000001711</v>
      </c>
      <c r="E60">
        <v>0.37855669999993319</v>
      </c>
      <c r="F60">
        <v>0</v>
      </c>
      <c r="G60">
        <v>1.7912682000001039</v>
      </c>
      <c r="H60">
        <v>2.6663121000001979</v>
      </c>
      <c r="I60">
        <v>3.1345994000002411</v>
      </c>
      <c r="J60">
        <v>1.5816367000001319</v>
      </c>
      <c r="K60">
        <v>472.66015625</v>
      </c>
      <c r="L60">
        <v>462.67578125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0.7838233761296739</v>
      </c>
      <c r="Z60">
        <v>0.7838233761296739</v>
      </c>
      <c r="AA60">
        <v>0.54264695270515884</v>
      </c>
      <c r="AB60">
        <v>0.54264695270515884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3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3.234014183120649</v>
      </c>
      <c r="AR60">
        <v>0</v>
      </c>
      <c r="AS60">
        <v>2.3094010767585029</v>
      </c>
      <c r="AT60">
        <v>6</v>
      </c>
      <c r="AU60">
        <v>2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13</v>
      </c>
      <c r="BE60">
        <v>5.6568542494923806</v>
      </c>
      <c r="BF60">
        <v>0.43514263457633701</v>
      </c>
      <c r="BG60">
        <v>9</v>
      </c>
      <c r="BH60">
        <v>11</v>
      </c>
      <c r="BI60">
        <v>13</v>
      </c>
      <c r="BJ60">
        <v>15</v>
      </c>
      <c r="BK60">
        <v>17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13</v>
      </c>
      <c r="BV60">
        <v>13</v>
      </c>
      <c r="BW60">
        <v>5.6568542494923806</v>
      </c>
      <c r="BX60">
        <v>5.6568542494923806</v>
      </c>
      <c r="BY60">
        <v>0.43514263457633701</v>
      </c>
      <c r="BZ60">
        <v>0</v>
      </c>
      <c r="CA60">
        <v>9</v>
      </c>
      <c r="CB60">
        <v>0</v>
      </c>
      <c r="CC60">
        <v>11</v>
      </c>
      <c r="CD60">
        <v>0</v>
      </c>
      <c r="CE60">
        <v>13</v>
      </c>
      <c r="CF60">
        <v>0</v>
      </c>
      <c r="CG60">
        <v>15</v>
      </c>
      <c r="CH60">
        <v>0</v>
      </c>
      <c r="CI60">
        <v>17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3.73827650000004</v>
      </c>
      <c r="E61">
        <v>0.59404990000012958</v>
      </c>
      <c r="F61">
        <v>0</v>
      </c>
      <c r="G61">
        <v>4.33232640000017</v>
      </c>
      <c r="H61">
        <v>3.4913052000002271</v>
      </c>
      <c r="I61">
        <v>7.4669258000004106</v>
      </c>
      <c r="J61">
        <v>0.96646772500005795</v>
      </c>
      <c r="K61">
        <v>475.43359375</v>
      </c>
      <c r="L61">
        <v>466.93359375</v>
      </c>
      <c r="M61">
        <v>43</v>
      </c>
      <c r="N61">
        <v>43</v>
      </c>
      <c r="O61">
        <v>1</v>
      </c>
      <c r="P61">
        <v>0</v>
      </c>
      <c r="Q61">
        <v>26</v>
      </c>
      <c r="R61">
        <v>26</v>
      </c>
      <c r="S61" t="b">
        <v>0</v>
      </c>
      <c r="T61">
        <v>0</v>
      </c>
      <c r="U61">
        <v>0</v>
      </c>
      <c r="V61" t="b">
        <v>0</v>
      </c>
      <c r="W61">
        <v>1.653846153846154</v>
      </c>
      <c r="X61">
        <v>1.653846153846154</v>
      </c>
      <c r="Y61">
        <v>1.056117709057383</v>
      </c>
      <c r="Z61">
        <v>1.056117709057383</v>
      </c>
      <c r="AA61">
        <v>0.63858280082539454</v>
      </c>
      <c r="AB61">
        <v>0.63858280082539454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2.0635251621132609</v>
      </c>
      <c r="AR61">
        <v>1.936491673103709</v>
      </c>
      <c r="AS61">
        <v>4.520785330006281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3.25</v>
      </c>
      <c r="BN61">
        <v>1.1649647450214351</v>
      </c>
      <c r="BO61">
        <v>0.3584506907758262</v>
      </c>
      <c r="BP61">
        <v>2</v>
      </c>
      <c r="BQ61">
        <v>2</v>
      </c>
      <c r="BR61">
        <v>3.5</v>
      </c>
      <c r="BS61">
        <v>4</v>
      </c>
      <c r="BT61">
        <v>5</v>
      </c>
      <c r="BU61">
        <v>5.375</v>
      </c>
      <c r="BV61">
        <v>5.375</v>
      </c>
      <c r="BW61">
        <v>3.0676887530703452</v>
      </c>
      <c r="BX61">
        <v>3.0676887530703452</v>
      </c>
      <c r="BY61">
        <v>0.57073279126890131</v>
      </c>
      <c r="BZ61">
        <v>0</v>
      </c>
      <c r="CA61">
        <v>2</v>
      </c>
      <c r="CB61">
        <v>0</v>
      </c>
      <c r="CC61">
        <v>3</v>
      </c>
      <c r="CD61">
        <v>0</v>
      </c>
      <c r="CE61">
        <v>4.5</v>
      </c>
      <c r="CF61">
        <v>0</v>
      </c>
      <c r="CG61">
        <v>7.25</v>
      </c>
      <c r="CH61">
        <v>0</v>
      </c>
      <c r="CI61">
        <v>11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0.99614190000005465</v>
      </c>
      <c r="E62">
        <v>0.36835429999990771</v>
      </c>
      <c r="F62">
        <v>0</v>
      </c>
      <c r="G62">
        <v>1.3644961999999621</v>
      </c>
      <c r="H62">
        <v>1.3644961999999621</v>
      </c>
      <c r="I62">
        <v>1.3644961999999621</v>
      </c>
      <c r="J62">
        <v>1.3644961999999621</v>
      </c>
      <c r="K62">
        <v>468.8671875</v>
      </c>
      <c r="L62">
        <v>458.69921875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1.4080924000001001</v>
      </c>
      <c r="E63">
        <v>0.36489499999998998</v>
      </c>
      <c r="F63">
        <v>0</v>
      </c>
      <c r="G63">
        <v>1.77298740000009</v>
      </c>
      <c r="H63">
        <v>2.6674921999999701</v>
      </c>
      <c r="I63">
        <v>3.1374836000000532</v>
      </c>
      <c r="J63">
        <v>1.5829622500000371</v>
      </c>
      <c r="K63">
        <v>482.41796875</v>
      </c>
      <c r="L63">
        <v>472.37109375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0.7838233761296739</v>
      </c>
      <c r="Z63">
        <v>0.7838233761296739</v>
      </c>
      <c r="AA63">
        <v>0.54264695270515884</v>
      </c>
      <c r="AB63">
        <v>0.54264695270515884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4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3.0157337756773761</v>
      </c>
      <c r="AR63">
        <v>0</v>
      </c>
      <c r="AS63">
        <v>2.3094010767585029</v>
      </c>
      <c r="AT63">
        <v>6</v>
      </c>
      <c r="AU63">
        <v>2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13</v>
      </c>
      <c r="BE63">
        <v>5.6568542494923806</v>
      </c>
      <c r="BF63">
        <v>0.43514263457633701</v>
      </c>
      <c r="BG63">
        <v>9</v>
      </c>
      <c r="BH63">
        <v>11</v>
      </c>
      <c r="BI63">
        <v>13</v>
      </c>
      <c r="BJ63">
        <v>15</v>
      </c>
      <c r="BK63">
        <v>17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13</v>
      </c>
      <c r="BV63">
        <v>13</v>
      </c>
      <c r="BW63">
        <v>5.6568542494923806</v>
      </c>
      <c r="BX63">
        <v>5.6568542494923806</v>
      </c>
      <c r="BY63">
        <v>0.43514263457633701</v>
      </c>
      <c r="BZ63">
        <v>0</v>
      </c>
      <c r="CA63">
        <v>9</v>
      </c>
      <c r="CB63">
        <v>0</v>
      </c>
      <c r="CC63">
        <v>11</v>
      </c>
      <c r="CD63">
        <v>0</v>
      </c>
      <c r="CE63">
        <v>13</v>
      </c>
      <c r="CF63">
        <v>0</v>
      </c>
      <c r="CG63">
        <v>15</v>
      </c>
      <c r="CH63">
        <v>0</v>
      </c>
      <c r="CI63">
        <v>17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5.6042960000000903</v>
      </c>
      <c r="E64">
        <v>3.0461233999998849</v>
      </c>
      <c r="F64">
        <v>0</v>
      </c>
      <c r="G64">
        <v>8.6504193999999757</v>
      </c>
      <c r="H64">
        <v>3.4875437999999122</v>
      </c>
      <c r="I64">
        <v>11.78790300000003</v>
      </c>
      <c r="J64">
        <v>1.5069113500000171</v>
      </c>
      <c r="K64">
        <v>495.42578125</v>
      </c>
      <c r="L64">
        <v>487.69921875</v>
      </c>
      <c r="M64">
        <v>59</v>
      </c>
      <c r="N64">
        <v>59</v>
      </c>
      <c r="O64">
        <v>1</v>
      </c>
      <c r="P64">
        <v>0</v>
      </c>
      <c r="Q64">
        <v>26</v>
      </c>
      <c r="R64">
        <v>26</v>
      </c>
      <c r="S64" t="b">
        <v>1</v>
      </c>
      <c r="T64">
        <v>0</v>
      </c>
      <c r="U64">
        <v>0</v>
      </c>
      <c r="V64" t="b">
        <v>0</v>
      </c>
      <c r="W64">
        <v>2.2692307692307692</v>
      </c>
      <c r="X64">
        <v>2.2692307692307692</v>
      </c>
      <c r="Y64">
        <v>2.7027051975040459</v>
      </c>
      <c r="Z64">
        <v>2.7027051975040459</v>
      </c>
      <c r="AA64">
        <v>1.2115575023294001</v>
      </c>
      <c r="AB64">
        <v>1.2115575023294001</v>
      </c>
      <c r="AC64">
        <v>1</v>
      </c>
      <c r="AD64">
        <v>1</v>
      </c>
      <c r="AE64">
        <v>1</v>
      </c>
      <c r="AF64">
        <v>1</v>
      </c>
      <c r="AG64">
        <v>1.5</v>
      </c>
      <c r="AH64">
        <v>1.5</v>
      </c>
      <c r="AI64">
        <v>2</v>
      </c>
      <c r="AJ64">
        <v>2</v>
      </c>
      <c r="AK64">
        <v>13</v>
      </c>
      <c r="AL64">
        <v>13</v>
      </c>
      <c r="AM64">
        <v>0</v>
      </c>
      <c r="AN64">
        <v>0</v>
      </c>
      <c r="AO64">
        <v>0</v>
      </c>
      <c r="AP64">
        <v>0</v>
      </c>
      <c r="AQ64">
        <v>8.8670739254840996</v>
      </c>
      <c r="AR64">
        <v>1.936491673103709</v>
      </c>
      <c r="AS64">
        <v>7.3461063004681453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3.25</v>
      </c>
      <c r="BN64">
        <v>1.1649647450214351</v>
      </c>
      <c r="BO64">
        <v>0.3584506907758262</v>
      </c>
      <c r="BP64">
        <v>2</v>
      </c>
      <c r="BQ64">
        <v>2</v>
      </c>
      <c r="BR64">
        <v>3.5</v>
      </c>
      <c r="BS64">
        <v>4</v>
      </c>
      <c r="BT64">
        <v>5</v>
      </c>
      <c r="BU64">
        <v>7.375</v>
      </c>
      <c r="BV64">
        <v>7.375</v>
      </c>
      <c r="BW64">
        <v>7.0899828732414543</v>
      </c>
      <c r="BX64">
        <v>7.0899828732414543</v>
      </c>
      <c r="BY64">
        <v>0.96135360993104468</v>
      </c>
      <c r="BZ64">
        <v>0</v>
      </c>
      <c r="CA64">
        <v>2</v>
      </c>
      <c r="CB64">
        <v>0</v>
      </c>
      <c r="CC64">
        <v>3</v>
      </c>
      <c r="CD64">
        <v>0</v>
      </c>
      <c r="CE64">
        <v>5.5</v>
      </c>
      <c r="CF64">
        <v>0</v>
      </c>
      <c r="CG64">
        <v>8</v>
      </c>
      <c r="CH64">
        <v>0</v>
      </c>
      <c r="CI64">
        <v>24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0.99799320000016678</v>
      </c>
      <c r="E65">
        <v>0.41692119999987648</v>
      </c>
      <c r="F65">
        <v>0</v>
      </c>
      <c r="G65">
        <v>1.4149144000000431</v>
      </c>
      <c r="H65">
        <v>1.4149144000000431</v>
      </c>
      <c r="I65">
        <v>1.4149144000000431</v>
      </c>
      <c r="J65">
        <v>1.4149144000000431</v>
      </c>
      <c r="K65">
        <v>478.46875</v>
      </c>
      <c r="L65">
        <v>468.41796875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1.4027798000000189</v>
      </c>
      <c r="E66">
        <v>0.36442570000002661</v>
      </c>
      <c r="F66">
        <v>0</v>
      </c>
      <c r="G66">
        <v>1.7672055000000459</v>
      </c>
      <c r="H66">
        <v>2.717078300000082</v>
      </c>
      <c r="I66">
        <v>3.1821199000000888</v>
      </c>
      <c r="J66">
        <v>1.605372300000028</v>
      </c>
      <c r="K66">
        <v>490.9296875</v>
      </c>
      <c r="L66">
        <v>481.16015625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0.7838233761296739</v>
      </c>
      <c r="Z66">
        <v>0.7838233761296739</v>
      </c>
      <c r="AA66">
        <v>0.54264695270515884</v>
      </c>
      <c r="AB66">
        <v>0.54264695270515884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3.2615732526350731</v>
      </c>
      <c r="AR66">
        <v>0</v>
      </c>
      <c r="AS66">
        <v>2.3094010767585029</v>
      </c>
      <c r="AT66">
        <v>6</v>
      </c>
      <c r="AU66">
        <v>2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13</v>
      </c>
      <c r="BE66">
        <v>5.6568542494923806</v>
      </c>
      <c r="BF66">
        <v>0.43514263457633701</v>
      </c>
      <c r="BG66">
        <v>9</v>
      </c>
      <c r="BH66">
        <v>11</v>
      </c>
      <c r="BI66">
        <v>13</v>
      </c>
      <c r="BJ66">
        <v>15</v>
      </c>
      <c r="BK66">
        <v>17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13</v>
      </c>
      <c r="BV66">
        <v>13</v>
      </c>
      <c r="BW66">
        <v>5.6568542494923806</v>
      </c>
      <c r="BX66">
        <v>5.6568542494923806</v>
      </c>
      <c r="BY66">
        <v>0.43514263457633701</v>
      </c>
      <c r="BZ66">
        <v>0</v>
      </c>
      <c r="CA66">
        <v>9</v>
      </c>
      <c r="CB66">
        <v>0</v>
      </c>
      <c r="CC66">
        <v>11</v>
      </c>
      <c r="CD66">
        <v>0</v>
      </c>
      <c r="CE66">
        <v>13</v>
      </c>
      <c r="CF66">
        <v>0</v>
      </c>
      <c r="CG66">
        <v>15</v>
      </c>
      <c r="CH66">
        <v>0</v>
      </c>
      <c r="CI66">
        <v>17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4.1365351999999689</v>
      </c>
      <c r="E67">
        <v>0.93857179999997697</v>
      </c>
      <c r="F67">
        <v>0</v>
      </c>
      <c r="G67">
        <v>5.0751069999999459</v>
      </c>
      <c r="H67">
        <v>3.31245389999998</v>
      </c>
      <c r="I67">
        <v>8.2572269000000347</v>
      </c>
      <c r="J67">
        <v>1.065406362499999</v>
      </c>
      <c r="K67">
        <v>494.3359375</v>
      </c>
      <c r="L67">
        <v>485.73828125</v>
      </c>
      <c r="M67">
        <v>47</v>
      </c>
      <c r="N67">
        <v>47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1.8076923076923079</v>
      </c>
      <c r="X67">
        <v>1.8076923076923079</v>
      </c>
      <c r="Y67">
        <v>1.38619567938241</v>
      </c>
      <c r="Z67">
        <v>1.38619567938241</v>
      </c>
      <c r="AA67">
        <v>0.76683165242431195</v>
      </c>
      <c r="AB67">
        <v>0.76683165242431195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7</v>
      </c>
      <c r="AL67">
        <v>7</v>
      </c>
      <c r="AM67">
        <v>0</v>
      </c>
      <c r="AN67">
        <v>0</v>
      </c>
      <c r="AO67">
        <v>0</v>
      </c>
      <c r="AP67">
        <v>0</v>
      </c>
      <c r="AQ67">
        <v>3.1308968032976439</v>
      </c>
      <c r="AR67">
        <v>1.936491673103709</v>
      </c>
      <c r="AS67">
        <v>5.7825167531101886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3.25</v>
      </c>
      <c r="BN67">
        <v>1.1649647450214351</v>
      </c>
      <c r="BO67">
        <v>0.3584506907758262</v>
      </c>
      <c r="BP67">
        <v>2</v>
      </c>
      <c r="BQ67">
        <v>2</v>
      </c>
      <c r="BR67">
        <v>3.5</v>
      </c>
      <c r="BS67">
        <v>4</v>
      </c>
      <c r="BT67">
        <v>5</v>
      </c>
      <c r="BU67">
        <v>5.875</v>
      </c>
      <c r="BV67">
        <v>5.875</v>
      </c>
      <c r="BW67">
        <v>3.5632048174962621</v>
      </c>
      <c r="BX67">
        <v>3.5632048174962621</v>
      </c>
      <c r="BY67">
        <v>0.6065029476589382</v>
      </c>
      <c r="BZ67">
        <v>0</v>
      </c>
      <c r="CA67">
        <v>2</v>
      </c>
      <c r="CB67">
        <v>0</v>
      </c>
      <c r="CC67">
        <v>3</v>
      </c>
      <c r="CD67">
        <v>0</v>
      </c>
      <c r="CE67">
        <v>5</v>
      </c>
      <c r="CF67">
        <v>0</v>
      </c>
      <c r="CG67">
        <v>8</v>
      </c>
      <c r="CH67">
        <v>0</v>
      </c>
      <c r="CI67">
        <v>11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0.99903359999996155</v>
      </c>
      <c r="E68">
        <v>0.30785780000024943</v>
      </c>
      <c r="F68">
        <v>0</v>
      </c>
      <c r="G68">
        <v>1.306891400000211</v>
      </c>
      <c r="H68">
        <v>1.306891400000211</v>
      </c>
      <c r="I68">
        <v>1.306891400000211</v>
      </c>
      <c r="J68">
        <v>1.306891400000211</v>
      </c>
      <c r="K68">
        <v>487.57421875</v>
      </c>
      <c r="L68">
        <v>477.5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1.3974219999999491</v>
      </c>
      <c r="E69">
        <v>0.35222449999986338</v>
      </c>
      <c r="F69">
        <v>0</v>
      </c>
      <c r="G69">
        <v>1.749646499999812</v>
      </c>
      <c r="H69">
        <v>2.590932400000042</v>
      </c>
      <c r="I69">
        <v>3.056537900000023</v>
      </c>
      <c r="J69">
        <v>1.542354850000009</v>
      </c>
      <c r="K69">
        <v>502.0546875</v>
      </c>
      <c r="L69">
        <v>492.09375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0.70479218649456588</v>
      </c>
      <c r="Z69">
        <v>0.70479218649456588</v>
      </c>
      <c r="AA69">
        <v>0.4879330521885456</v>
      </c>
      <c r="AB69">
        <v>0.4879330521885456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3</v>
      </c>
      <c r="AL69">
        <v>3</v>
      </c>
      <c r="AM69">
        <v>0</v>
      </c>
      <c r="AN69">
        <v>0</v>
      </c>
      <c r="AO69">
        <v>0</v>
      </c>
      <c r="AP69">
        <v>0</v>
      </c>
      <c r="AQ69">
        <v>3.0845426390602988</v>
      </c>
      <c r="AR69">
        <v>0</v>
      </c>
      <c r="AS69">
        <v>2.3094010767585029</v>
      </c>
      <c r="AT69">
        <v>6</v>
      </c>
      <c r="AU69">
        <v>2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13</v>
      </c>
      <c r="BE69">
        <v>5.6568542494923806</v>
      </c>
      <c r="BF69">
        <v>0.43514263457633701</v>
      </c>
      <c r="BG69">
        <v>9</v>
      </c>
      <c r="BH69">
        <v>11</v>
      </c>
      <c r="BI69">
        <v>13</v>
      </c>
      <c r="BJ69">
        <v>15</v>
      </c>
      <c r="BK69">
        <v>17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13</v>
      </c>
      <c r="BV69">
        <v>13</v>
      </c>
      <c r="BW69">
        <v>5.6568542494923806</v>
      </c>
      <c r="BX69">
        <v>5.6568542494923806</v>
      </c>
      <c r="BY69">
        <v>0.43514263457633701</v>
      </c>
      <c r="BZ69">
        <v>0</v>
      </c>
      <c r="CA69">
        <v>9</v>
      </c>
      <c r="CB69">
        <v>0</v>
      </c>
      <c r="CC69">
        <v>11</v>
      </c>
      <c r="CD69">
        <v>0</v>
      </c>
      <c r="CE69">
        <v>13</v>
      </c>
      <c r="CF69">
        <v>0</v>
      </c>
      <c r="CG69">
        <v>15</v>
      </c>
      <c r="CH69">
        <v>0</v>
      </c>
      <c r="CI69">
        <v>17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5.235718400000053</v>
      </c>
      <c r="E70">
        <v>1.4173415000002481</v>
      </c>
      <c r="F70">
        <v>0</v>
      </c>
      <c r="G70">
        <v>6.6530599000003008</v>
      </c>
      <c r="H70">
        <v>3.1883383000001122</v>
      </c>
      <c r="I70">
        <v>9.7095978000003242</v>
      </c>
      <c r="J70">
        <v>1.246991487500047</v>
      </c>
      <c r="K70">
        <v>510.5390625</v>
      </c>
      <c r="L70">
        <v>500.9921875</v>
      </c>
      <c r="M70">
        <v>57</v>
      </c>
      <c r="N70">
        <v>57</v>
      </c>
      <c r="O70">
        <v>1</v>
      </c>
      <c r="P70">
        <v>0</v>
      </c>
      <c r="Q70">
        <v>26</v>
      </c>
      <c r="R70">
        <v>26</v>
      </c>
      <c r="S70" t="b">
        <v>1</v>
      </c>
      <c r="T70">
        <v>0</v>
      </c>
      <c r="U70">
        <v>0</v>
      </c>
      <c r="V70" t="b">
        <v>0</v>
      </c>
      <c r="W70">
        <v>2.192307692307693</v>
      </c>
      <c r="X70">
        <v>2.192307692307693</v>
      </c>
      <c r="Y70">
        <v>2.795600939938427</v>
      </c>
      <c r="Z70">
        <v>2.795600939938427</v>
      </c>
      <c r="AA70">
        <v>1.297957579257127</v>
      </c>
      <c r="AB70">
        <v>1.297957579257127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14</v>
      </c>
      <c r="AL70">
        <v>14</v>
      </c>
      <c r="AM70">
        <v>0</v>
      </c>
      <c r="AN70">
        <v>0</v>
      </c>
      <c r="AO70">
        <v>0</v>
      </c>
      <c r="AP70">
        <v>0</v>
      </c>
      <c r="AQ70">
        <v>5.4423416688257191</v>
      </c>
      <c r="AR70">
        <v>1.936491673103709</v>
      </c>
      <c r="AS70">
        <v>4.6629449445125939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3.25</v>
      </c>
      <c r="BN70">
        <v>1.1649647450214351</v>
      </c>
      <c r="BO70">
        <v>0.3584506907758262</v>
      </c>
      <c r="BP70">
        <v>2</v>
      </c>
      <c r="BQ70">
        <v>2</v>
      </c>
      <c r="BR70">
        <v>3.5</v>
      </c>
      <c r="BS70">
        <v>4</v>
      </c>
      <c r="BT70">
        <v>5</v>
      </c>
      <c r="BU70">
        <v>7.125</v>
      </c>
      <c r="BV70">
        <v>7.125</v>
      </c>
      <c r="BW70">
        <v>5.3033008588991066</v>
      </c>
      <c r="BX70">
        <v>5.3033008588991066</v>
      </c>
      <c r="BY70">
        <v>0.74432292756478691</v>
      </c>
      <c r="BZ70">
        <v>0</v>
      </c>
      <c r="CA70">
        <v>2</v>
      </c>
      <c r="CB70">
        <v>0</v>
      </c>
      <c r="CC70">
        <v>3</v>
      </c>
      <c r="CD70">
        <v>0</v>
      </c>
      <c r="CE70">
        <v>6</v>
      </c>
      <c r="CF70">
        <v>0</v>
      </c>
      <c r="CG70">
        <v>8.75</v>
      </c>
      <c r="CH70">
        <v>0</v>
      </c>
      <c r="CI70">
        <v>18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0.99764549999997598</v>
      </c>
      <c r="E71">
        <v>0.33172530000001638</v>
      </c>
      <c r="F71">
        <v>0</v>
      </c>
      <c r="G71">
        <v>1.329370799999992</v>
      </c>
      <c r="H71">
        <v>1.329370799999992</v>
      </c>
      <c r="I71">
        <v>1.329370799999992</v>
      </c>
      <c r="J71">
        <v>1.329370799999992</v>
      </c>
      <c r="K71">
        <v>499.203125</v>
      </c>
      <c r="L71">
        <v>488.94140625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1.415151199999968</v>
      </c>
      <c r="E72">
        <v>0.38980279999998402</v>
      </c>
      <c r="F72">
        <v>0</v>
      </c>
      <c r="G72">
        <v>1.804953999999952</v>
      </c>
      <c r="H72">
        <v>2.6619468999999749</v>
      </c>
      <c r="I72">
        <v>3.1343247999999448</v>
      </c>
      <c r="J72">
        <v>1.58144864999997</v>
      </c>
      <c r="K72">
        <v>512.31640625</v>
      </c>
      <c r="L72">
        <v>502.36328125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0.70479218649456588</v>
      </c>
      <c r="Z72">
        <v>0.70479218649456588</v>
      </c>
      <c r="AA72">
        <v>0.4879330521885456</v>
      </c>
      <c r="AB72">
        <v>0.4879330521885456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3</v>
      </c>
      <c r="AL72">
        <v>3</v>
      </c>
      <c r="AM72">
        <v>0</v>
      </c>
      <c r="AN72">
        <v>0</v>
      </c>
      <c r="AO72">
        <v>0</v>
      </c>
      <c r="AP72">
        <v>0</v>
      </c>
      <c r="AQ72">
        <v>2.899907760701387</v>
      </c>
      <c r="AR72">
        <v>0</v>
      </c>
      <c r="AS72">
        <v>2.3094010767585029</v>
      </c>
      <c r="AT72">
        <v>6</v>
      </c>
      <c r="AU72">
        <v>2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13</v>
      </c>
      <c r="BE72">
        <v>5.6568542494923806</v>
      </c>
      <c r="BF72">
        <v>0.43514263457633701</v>
      </c>
      <c r="BG72">
        <v>9</v>
      </c>
      <c r="BH72">
        <v>11</v>
      </c>
      <c r="BI72">
        <v>13</v>
      </c>
      <c r="BJ72">
        <v>15</v>
      </c>
      <c r="BK72">
        <v>17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13</v>
      </c>
      <c r="BV72">
        <v>13</v>
      </c>
      <c r="BW72">
        <v>5.6568542494923806</v>
      </c>
      <c r="BX72">
        <v>5.6568542494923806</v>
      </c>
      <c r="BY72">
        <v>0.43514263457633701</v>
      </c>
      <c r="BZ72">
        <v>0</v>
      </c>
      <c r="CA72">
        <v>9</v>
      </c>
      <c r="CB72">
        <v>0</v>
      </c>
      <c r="CC72">
        <v>11</v>
      </c>
      <c r="CD72">
        <v>0</v>
      </c>
      <c r="CE72">
        <v>13</v>
      </c>
      <c r="CF72">
        <v>0</v>
      </c>
      <c r="CG72">
        <v>15</v>
      </c>
      <c r="CH72">
        <v>0</v>
      </c>
      <c r="CI72">
        <v>17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4.051254399999948</v>
      </c>
      <c r="E73">
        <v>0.65981440000001612</v>
      </c>
      <c r="F73">
        <v>0</v>
      </c>
      <c r="G73">
        <v>4.7110687999999641</v>
      </c>
      <c r="H73">
        <v>3.4951204000000762</v>
      </c>
      <c r="I73">
        <v>7.8453935999999089</v>
      </c>
      <c r="J73">
        <v>1.0142460625</v>
      </c>
      <c r="K73">
        <v>514.515625</v>
      </c>
      <c r="L73">
        <v>505.57421875</v>
      </c>
      <c r="M73">
        <v>46</v>
      </c>
      <c r="N73">
        <v>46</v>
      </c>
      <c r="O73">
        <v>1</v>
      </c>
      <c r="P73">
        <v>0</v>
      </c>
      <c r="Q73">
        <v>26</v>
      </c>
      <c r="R73">
        <v>26</v>
      </c>
      <c r="S73" t="b">
        <v>0</v>
      </c>
      <c r="T73">
        <v>0</v>
      </c>
      <c r="U73">
        <v>0</v>
      </c>
      <c r="V73" t="b">
        <v>0</v>
      </c>
      <c r="W73">
        <v>1.7692307692307689</v>
      </c>
      <c r="X73">
        <v>1.7692307692307689</v>
      </c>
      <c r="Y73">
        <v>1.3944946699845731</v>
      </c>
      <c r="Z73">
        <v>1.3944946699845731</v>
      </c>
      <c r="AA73">
        <v>0.7881926395564981</v>
      </c>
      <c r="AB73">
        <v>0.7881926395564981</v>
      </c>
      <c r="AC73">
        <v>1</v>
      </c>
      <c r="AD73">
        <v>1</v>
      </c>
      <c r="AE73">
        <v>1</v>
      </c>
      <c r="AF73">
        <v>1</v>
      </c>
      <c r="AG73">
        <v>1.5</v>
      </c>
      <c r="AH73">
        <v>1.5</v>
      </c>
      <c r="AI73">
        <v>2</v>
      </c>
      <c r="AJ73">
        <v>2</v>
      </c>
      <c r="AK73">
        <v>8</v>
      </c>
      <c r="AL73">
        <v>8</v>
      </c>
      <c r="AM73">
        <v>0</v>
      </c>
      <c r="AN73">
        <v>0</v>
      </c>
      <c r="AO73">
        <v>0</v>
      </c>
      <c r="AP73">
        <v>0</v>
      </c>
      <c r="AQ73">
        <v>2.4476773194918948</v>
      </c>
      <c r="AR73">
        <v>1.936491673103709</v>
      </c>
      <c r="AS73">
        <v>2.8431203515386629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3.25</v>
      </c>
      <c r="BN73">
        <v>1.1649647450214351</v>
      </c>
      <c r="BO73">
        <v>0.3584506907758262</v>
      </c>
      <c r="BP73">
        <v>2</v>
      </c>
      <c r="BQ73">
        <v>2</v>
      </c>
      <c r="BR73">
        <v>3.5</v>
      </c>
      <c r="BS73">
        <v>4</v>
      </c>
      <c r="BT73">
        <v>5</v>
      </c>
      <c r="BU73">
        <v>5.75</v>
      </c>
      <c r="BV73">
        <v>5.75</v>
      </c>
      <c r="BW73">
        <v>3.1052950170405942</v>
      </c>
      <c r="BX73">
        <v>3.1052950170405942</v>
      </c>
      <c r="BY73">
        <v>0.5400513073114076</v>
      </c>
      <c r="BZ73">
        <v>0</v>
      </c>
      <c r="CA73">
        <v>2</v>
      </c>
      <c r="CB73">
        <v>0</v>
      </c>
      <c r="CC73">
        <v>3</v>
      </c>
      <c r="CD73">
        <v>0</v>
      </c>
      <c r="CE73">
        <v>5.5</v>
      </c>
      <c r="CF73">
        <v>0</v>
      </c>
      <c r="CG73">
        <v>8</v>
      </c>
      <c r="CH73">
        <v>0</v>
      </c>
      <c r="CI73">
        <v>11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0.99828689999986864</v>
      </c>
      <c r="E74">
        <v>0.34376729999996769</v>
      </c>
      <c r="F74">
        <v>0</v>
      </c>
      <c r="G74">
        <v>1.3420541999998361</v>
      </c>
      <c r="H74">
        <v>1.3420541999998361</v>
      </c>
      <c r="I74">
        <v>1.3420541999998361</v>
      </c>
      <c r="J74">
        <v>1.3420541999998361</v>
      </c>
      <c r="K74">
        <v>508.0859375</v>
      </c>
      <c r="L74">
        <v>497.95703125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1.411920600000087</v>
      </c>
      <c r="E75">
        <v>0.67395870000001423</v>
      </c>
      <c r="F75">
        <v>0</v>
      </c>
      <c r="G75">
        <v>2.085879300000101</v>
      </c>
      <c r="H75">
        <v>2.9554862999999609</v>
      </c>
      <c r="I75">
        <v>3.4279334999999378</v>
      </c>
      <c r="J75">
        <v>1.728307949999959</v>
      </c>
      <c r="K75">
        <v>521.46484375</v>
      </c>
      <c r="L75">
        <v>511.62890625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0.85558526389299716</v>
      </c>
      <c r="Z75">
        <v>0.85558526389299716</v>
      </c>
      <c r="AA75">
        <v>0.59232825961822877</v>
      </c>
      <c r="AB75">
        <v>0.59232825961822877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1.75</v>
      </c>
      <c r="AJ75">
        <v>1.75</v>
      </c>
      <c r="AK75">
        <v>4</v>
      </c>
      <c r="AL75">
        <v>4</v>
      </c>
      <c r="AM75">
        <v>0</v>
      </c>
      <c r="AN75">
        <v>0</v>
      </c>
      <c r="AO75">
        <v>0</v>
      </c>
      <c r="AP75">
        <v>0</v>
      </c>
      <c r="AQ75">
        <v>3.0452688799907852</v>
      </c>
      <c r="AR75">
        <v>0</v>
      </c>
      <c r="AS75">
        <v>2.3094010767585029</v>
      </c>
      <c r="AT75">
        <v>6</v>
      </c>
      <c r="AU75">
        <v>2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13</v>
      </c>
      <c r="BE75">
        <v>5.6568542494923806</v>
      </c>
      <c r="BF75">
        <v>0.43514263457633701</v>
      </c>
      <c r="BG75">
        <v>9</v>
      </c>
      <c r="BH75">
        <v>11</v>
      </c>
      <c r="BI75">
        <v>13</v>
      </c>
      <c r="BJ75">
        <v>15</v>
      </c>
      <c r="BK75">
        <v>17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13</v>
      </c>
      <c r="BV75">
        <v>13</v>
      </c>
      <c r="BW75">
        <v>5.6568542494923806</v>
      </c>
      <c r="BX75">
        <v>5.6568542494923806</v>
      </c>
      <c r="BY75">
        <v>0.43514263457633701</v>
      </c>
      <c r="BZ75">
        <v>0</v>
      </c>
      <c r="CA75">
        <v>9</v>
      </c>
      <c r="CB75">
        <v>0</v>
      </c>
      <c r="CC75">
        <v>11</v>
      </c>
      <c r="CD75">
        <v>0</v>
      </c>
      <c r="CE75">
        <v>13</v>
      </c>
      <c r="CF75">
        <v>0</v>
      </c>
      <c r="CG75">
        <v>15</v>
      </c>
      <c r="CH75">
        <v>0</v>
      </c>
      <c r="CI75">
        <v>17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6.0177986999997302</v>
      </c>
      <c r="E76">
        <v>4.1107092999998827</v>
      </c>
      <c r="F76">
        <v>0</v>
      </c>
      <c r="G76">
        <v>10.128507999999609</v>
      </c>
      <c r="H76">
        <v>3.557650599999874</v>
      </c>
      <c r="I76">
        <v>13.556441499999551</v>
      </c>
      <c r="J76">
        <v>1.7280270874999459</v>
      </c>
      <c r="K76">
        <v>539.31640625</v>
      </c>
      <c r="L76">
        <v>533.24609375</v>
      </c>
      <c r="M76">
        <v>63</v>
      </c>
      <c r="N76">
        <v>63</v>
      </c>
      <c r="O76">
        <v>1</v>
      </c>
      <c r="P76">
        <v>0</v>
      </c>
      <c r="Q76">
        <v>26</v>
      </c>
      <c r="R76">
        <v>26</v>
      </c>
      <c r="S76" t="b">
        <v>1</v>
      </c>
      <c r="T76">
        <v>0</v>
      </c>
      <c r="U76">
        <v>0</v>
      </c>
      <c r="V76" t="b">
        <v>0</v>
      </c>
      <c r="W76">
        <v>2.4230769230769229</v>
      </c>
      <c r="X76">
        <v>2.4230769230769229</v>
      </c>
      <c r="Y76">
        <v>2.829514772209865</v>
      </c>
      <c r="Z76">
        <v>2.829514772209865</v>
      </c>
      <c r="AA76">
        <v>1.1865707109267181</v>
      </c>
      <c r="AB76">
        <v>1.1865707109267181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12</v>
      </c>
      <c r="AL76">
        <v>12</v>
      </c>
      <c r="AM76">
        <v>0</v>
      </c>
      <c r="AN76">
        <v>0</v>
      </c>
      <c r="AO76">
        <v>0</v>
      </c>
      <c r="AP76">
        <v>0</v>
      </c>
      <c r="AQ76">
        <v>7.8766845667014982</v>
      </c>
      <c r="AR76">
        <v>1.936491673103709</v>
      </c>
      <c r="AS76">
        <v>6.8612235708282299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3.25</v>
      </c>
      <c r="BN76">
        <v>1.1649647450214351</v>
      </c>
      <c r="BO76">
        <v>0.3584506907758262</v>
      </c>
      <c r="BP76">
        <v>2</v>
      </c>
      <c r="BQ76">
        <v>2</v>
      </c>
      <c r="BR76">
        <v>3.5</v>
      </c>
      <c r="BS76">
        <v>4</v>
      </c>
      <c r="BT76">
        <v>5</v>
      </c>
      <c r="BU76">
        <v>7.875</v>
      </c>
      <c r="BV76">
        <v>7.875</v>
      </c>
      <c r="BW76">
        <v>7.1601576199729813</v>
      </c>
      <c r="BX76">
        <v>7.1601576199729813</v>
      </c>
      <c r="BY76">
        <v>0.90922636444101346</v>
      </c>
      <c r="BZ76">
        <v>0</v>
      </c>
      <c r="CA76">
        <v>2</v>
      </c>
      <c r="CB76">
        <v>0</v>
      </c>
      <c r="CC76">
        <v>3</v>
      </c>
      <c r="CD76">
        <v>0</v>
      </c>
      <c r="CE76">
        <v>6</v>
      </c>
      <c r="CF76">
        <v>0</v>
      </c>
      <c r="CG76">
        <v>8.75</v>
      </c>
      <c r="CH76">
        <v>0</v>
      </c>
      <c r="CI76">
        <v>24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0.99457349999994449</v>
      </c>
      <c r="E77">
        <v>0.35827599999981891</v>
      </c>
      <c r="F77">
        <v>0</v>
      </c>
      <c r="G77">
        <v>1.3528494999997629</v>
      </c>
      <c r="H77">
        <v>1.3528494999997629</v>
      </c>
      <c r="I77">
        <v>1.3528494999997629</v>
      </c>
      <c r="J77">
        <v>1.3528494999997629</v>
      </c>
      <c r="K77">
        <v>521.81640625</v>
      </c>
      <c r="L77">
        <v>512.15234375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1.4037730000000579</v>
      </c>
      <c r="E78">
        <v>0.38156239999989339</v>
      </c>
      <c r="F78">
        <v>0</v>
      </c>
      <c r="G78">
        <v>1.7853353999999511</v>
      </c>
      <c r="H78">
        <v>2.6701053999997271</v>
      </c>
      <c r="I78">
        <v>3.1381848999997151</v>
      </c>
      <c r="J78">
        <v>1.5830822999998591</v>
      </c>
      <c r="K78">
        <v>535.98828125</v>
      </c>
      <c r="L78">
        <v>526.64453125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0.54264695270515884</v>
      </c>
      <c r="AB78">
        <v>0.54264695270515884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4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3.0157337756773761</v>
      </c>
      <c r="AR78">
        <v>0</v>
      </c>
      <c r="AS78">
        <v>2.3094010767585029</v>
      </c>
      <c r="AT78">
        <v>6</v>
      </c>
      <c r="AU78">
        <v>2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13</v>
      </c>
      <c r="BE78">
        <v>5.6568542494923806</v>
      </c>
      <c r="BF78">
        <v>0.43514263457633701</v>
      </c>
      <c r="BG78">
        <v>9</v>
      </c>
      <c r="BH78">
        <v>11</v>
      </c>
      <c r="BI78">
        <v>13</v>
      </c>
      <c r="BJ78">
        <v>15</v>
      </c>
      <c r="BK78">
        <v>17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13</v>
      </c>
      <c r="BV78">
        <v>13</v>
      </c>
      <c r="BW78">
        <v>5.6568542494923806</v>
      </c>
      <c r="BX78">
        <v>5.6568542494923806</v>
      </c>
      <c r="BY78">
        <v>0.43514263457633701</v>
      </c>
      <c r="BZ78">
        <v>0</v>
      </c>
      <c r="CA78">
        <v>9</v>
      </c>
      <c r="CB78">
        <v>0</v>
      </c>
      <c r="CC78">
        <v>11</v>
      </c>
      <c r="CD78">
        <v>0</v>
      </c>
      <c r="CE78">
        <v>13</v>
      </c>
      <c r="CF78">
        <v>0</v>
      </c>
      <c r="CG78">
        <v>15</v>
      </c>
      <c r="CH78">
        <v>0</v>
      </c>
      <c r="CI78">
        <v>17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4.046703100000002</v>
      </c>
      <c r="E79">
        <v>0.9684282999998004</v>
      </c>
      <c r="F79">
        <v>0</v>
      </c>
      <c r="G79">
        <v>5.0151313999998024</v>
      </c>
      <c r="H79">
        <v>3.8225415999996808</v>
      </c>
      <c r="I79">
        <v>8.153316299999517</v>
      </c>
      <c r="J79">
        <v>1.0523811874999249</v>
      </c>
      <c r="K79">
        <v>538.2421875</v>
      </c>
      <c r="L79">
        <v>529.60546875</v>
      </c>
      <c r="M79">
        <v>46</v>
      </c>
      <c r="N79">
        <v>46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1.7692307692307689</v>
      </c>
      <c r="X79">
        <v>1.7692307692307689</v>
      </c>
      <c r="Y79">
        <v>1.3944946699845731</v>
      </c>
      <c r="Z79">
        <v>1.3944946699845731</v>
      </c>
      <c r="AA79">
        <v>0.7881926395564981</v>
      </c>
      <c r="AB79">
        <v>0.7881926395564981</v>
      </c>
      <c r="AC79">
        <v>1</v>
      </c>
      <c r="AD79">
        <v>1</v>
      </c>
      <c r="AE79">
        <v>1</v>
      </c>
      <c r="AF79">
        <v>1</v>
      </c>
      <c r="AG79">
        <v>1.5</v>
      </c>
      <c r="AH79">
        <v>1.5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2.429478722669808</v>
      </c>
      <c r="AR79">
        <v>1.936491673103709</v>
      </c>
      <c r="AS79">
        <v>2.8431203515386629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3.25</v>
      </c>
      <c r="BN79">
        <v>1.1649647450214351</v>
      </c>
      <c r="BO79">
        <v>0.3584506907758262</v>
      </c>
      <c r="BP79">
        <v>2</v>
      </c>
      <c r="BQ79">
        <v>2</v>
      </c>
      <c r="BR79">
        <v>3.5</v>
      </c>
      <c r="BS79">
        <v>4</v>
      </c>
      <c r="BT79">
        <v>5</v>
      </c>
      <c r="BU79">
        <v>5.75</v>
      </c>
      <c r="BV79">
        <v>5.75</v>
      </c>
      <c r="BW79">
        <v>3.1052950170405942</v>
      </c>
      <c r="BX79">
        <v>3.1052950170405942</v>
      </c>
      <c r="BY79">
        <v>0.5400513073114076</v>
      </c>
      <c r="BZ79">
        <v>0</v>
      </c>
      <c r="CA79">
        <v>2</v>
      </c>
      <c r="CB79">
        <v>0</v>
      </c>
      <c r="CC79">
        <v>3</v>
      </c>
      <c r="CD79">
        <v>0</v>
      </c>
      <c r="CE79">
        <v>5.5</v>
      </c>
      <c r="CF79">
        <v>0</v>
      </c>
      <c r="CG79">
        <v>8</v>
      </c>
      <c r="CH79">
        <v>0</v>
      </c>
      <c r="CI79">
        <v>11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0.99579760000000306</v>
      </c>
      <c r="E80">
        <v>0.33271779999995488</v>
      </c>
      <c r="F80">
        <v>0</v>
      </c>
      <c r="G80">
        <v>1.3285153999999579</v>
      </c>
      <c r="H80">
        <v>1.3285153999999579</v>
      </c>
      <c r="I80">
        <v>1.3285153999999579</v>
      </c>
      <c r="J80">
        <v>1.3285153999999579</v>
      </c>
      <c r="K80">
        <v>531.91015625</v>
      </c>
      <c r="L80">
        <v>521.98828125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1.4021522999999549</v>
      </c>
      <c r="E81">
        <v>0.70798430000007784</v>
      </c>
      <c r="F81">
        <v>0</v>
      </c>
      <c r="G81">
        <v>2.110136600000033</v>
      </c>
      <c r="H81">
        <v>2.6367297000000458</v>
      </c>
      <c r="I81">
        <v>3.43865199999999</v>
      </c>
      <c r="J81">
        <v>1.733771949999976</v>
      </c>
      <c r="K81">
        <v>545.1171875</v>
      </c>
      <c r="L81">
        <v>535.53125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0.92177719792495361</v>
      </c>
      <c r="Z81">
        <v>0.92177719792495361</v>
      </c>
      <c r="AA81">
        <v>0.63815344471727553</v>
      </c>
      <c r="AB81">
        <v>0.63815344471727553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4</v>
      </c>
      <c r="AL81">
        <v>4</v>
      </c>
      <c r="AM81">
        <v>0</v>
      </c>
      <c r="AN81">
        <v>0</v>
      </c>
      <c r="AO81">
        <v>0</v>
      </c>
      <c r="AP81">
        <v>0</v>
      </c>
      <c r="AQ81">
        <v>3.2244564412570051</v>
      </c>
      <c r="AR81">
        <v>0</v>
      </c>
      <c r="AS81">
        <v>2.3094010767585029</v>
      </c>
      <c r="AT81">
        <v>6</v>
      </c>
      <c r="AU81">
        <v>2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13</v>
      </c>
      <c r="BE81">
        <v>5.6568542494923806</v>
      </c>
      <c r="BF81">
        <v>0.43514263457633701</v>
      </c>
      <c r="BG81">
        <v>9</v>
      </c>
      <c r="BH81">
        <v>11</v>
      </c>
      <c r="BI81">
        <v>13</v>
      </c>
      <c r="BJ81">
        <v>15</v>
      </c>
      <c r="BK81">
        <v>17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13</v>
      </c>
      <c r="BV81">
        <v>13</v>
      </c>
      <c r="BW81">
        <v>5.6568542494923806</v>
      </c>
      <c r="BX81">
        <v>5.6568542494923806</v>
      </c>
      <c r="BY81">
        <v>0.43514263457633701</v>
      </c>
      <c r="BZ81">
        <v>0</v>
      </c>
      <c r="CA81">
        <v>9</v>
      </c>
      <c r="CB81">
        <v>0</v>
      </c>
      <c r="CC81">
        <v>11</v>
      </c>
      <c r="CD81">
        <v>0</v>
      </c>
      <c r="CE81">
        <v>13</v>
      </c>
      <c r="CF81">
        <v>0</v>
      </c>
      <c r="CG81">
        <v>15</v>
      </c>
      <c r="CH81">
        <v>0</v>
      </c>
      <c r="CI81">
        <v>17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4.8574825999999121</v>
      </c>
      <c r="E82">
        <v>0.79005400000028203</v>
      </c>
      <c r="F82">
        <v>0</v>
      </c>
      <c r="G82">
        <v>5.6475366000001941</v>
      </c>
      <c r="H82">
        <v>3.231129799999962</v>
      </c>
      <c r="I82">
        <v>9.0861886000001846</v>
      </c>
      <c r="J82">
        <v>1.169166875000045</v>
      </c>
      <c r="K82">
        <v>547.93359375</v>
      </c>
      <c r="L82">
        <v>539.5</v>
      </c>
      <c r="M82">
        <v>54</v>
      </c>
      <c r="N82">
        <v>54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2.0769230769230771</v>
      </c>
      <c r="X82">
        <v>2.0769230769230771</v>
      </c>
      <c r="Y82">
        <v>1.7417939470115731</v>
      </c>
      <c r="Z82">
        <v>1.7417939470115731</v>
      </c>
      <c r="AA82">
        <v>0.83864153004260911</v>
      </c>
      <c r="AB82">
        <v>0.83864153004260911</v>
      </c>
      <c r="AC82">
        <v>1</v>
      </c>
      <c r="AD82">
        <v>1</v>
      </c>
      <c r="AE82">
        <v>1</v>
      </c>
      <c r="AF82">
        <v>1</v>
      </c>
      <c r="AG82">
        <v>1.5</v>
      </c>
      <c r="AH82">
        <v>1.5</v>
      </c>
      <c r="AI82">
        <v>2</v>
      </c>
      <c r="AJ82">
        <v>2</v>
      </c>
      <c r="AK82">
        <v>8</v>
      </c>
      <c r="AL82">
        <v>8</v>
      </c>
      <c r="AM82">
        <v>0</v>
      </c>
      <c r="AN82">
        <v>0</v>
      </c>
      <c r="AO82">
        <v>0</v>
      </c>
      <c r="AP82">
        <v>0</v>
      </c>
      <c r="AQ82">
        <v>1.9107295920575731</v>
      </c>
      <c r="AR82">
        <v>1.936491673103709</v>
      </c>
      <c r="AS82">
        <v>3.7601713908928258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3.25</v>
      </c>
      <c r="BN82">
        <v>1.1649647450214351</v>
      </c>
      <c r="BO82">
        <v>0.3584506907758262</v>
      </c>
      <c r="BP82">
        <v>2</v>
      </c>
      <c r="BQ82">
        <v>2</v>
      </c>
      <c r="BR82">
        <v>3.5</v>
      </c>
      <c r="BS82">
        <v>4</v>
      </c>
      <c r="BT82">
        <v>5</v>
      </c>
      <c r="BU82">
        <v>6.75</v>
      </c>
      <c r="BV82">
        <v>6.75</v>
      </c>
      <c r="BW82">
        <v>3.8821937833431979</v>
      </c>
      <c r="BX82">
        <v>3.8821937833431979</v>
      </c>
      <c r="BY82">
        <v>0.57513981975454787</v>
      </c>
      <c r="BZ82">
        <v>0</v>
      </c>
      <c r="CA82">
        <v>2</v>
      </c>
      <c r="CB82">
        <v>0</v>
      </c>
      <c r="CC82">
        <v>3</v>
      </c>
      <c r="CD82">
        <v>0</v>
      </c>
      <c r="CE82">
        <v>6.5</v>
      </c>
      <c r="CF82">
        <v>0</v>
      </c>
      <c r="CG82">
        <v>11</v>
      </c>
      <c r="CH82">
        <v>0</v>
      </c>
      <c r="CI82">
        <v>11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0.99789009999989275</v>
      </c>
      <c r="E83">
        <v>0.31118380000009438</v>
      </c>
      <c r="F83">
        <v>0</v>
      </c>
      <c r="G83">
        <v>1.3090738999999869</v>
      </c>
      <c r="H83">
        <v>1.3090738999999869</v>
      </c>
      <c r="I83">
        <v>1.3090738999999869</v>
      </c>
      <c r="J83">
        <v>1.3090738999999869</v>
      </c>
      <c r="K83">
        <v>541.5859375</v>
      </c>
      <c r="L83">
        <v>531.88671875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1.4140904999999291</v>
      </c>
      <c r="E84">
        <v>0.36001189999996092</v>
      </c>
      <c r="F84">
        <v>0</v>
      </c>
      <c r="G84">
        <v>1.7741023999998899</v>
      </c>
      <c r="H84">
        <v>2.6142660999999521</v>
      </c>
      <c r="I84">
        <v>3.0831762999998769</v>
      </c>
      <c r="J84">
        <v>1.555532099999908</v>
      </c>
      <c r="K84">
        <v>555.859375</v>
      </c>
      <c r="L84">
        <v>546.46875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0.70479218649456588</v>
      </c>
      <c r="Z84">
        <v>0.70479218649456588</v>
      </c>
      <c r="AA84">
        <v>0.4879330521885456</v>
      </c>
      <c r="AB84">
        <v>0.4879330521885456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3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3.1420420085573491</v>
      </c>
      <c r="AR84">
        <v>0</v>
      </c>
      <c r="AS84">
        <v>2.3094010767585029</v>
      </c>
      <c r="AT84">
        <v>6</v>
      </c>
      <c r="AU84">
        <v>2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13</v>
      </c>
      <c r="BE84">
        <v>5.6568542494923806</v>
      </c>
      <c r="BF84">
        <v>0.43514263457633701</v>
      </c>
      <c r="BG84">
        <v>9</v>
      </c>
      <c r="BH84">
        <v>11</v>
      </c>
      <c r="BI84">
        <v>13</v>
      </c>
      <c r="BJ84">
        <v>15</v>
      </c>
      <c r="BK84">
        <v>17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13</v>
      </c>
      <c r="BV84">
        <v>13</v>
      </c>
      <c r="BW84">
        <v>5.6568542494923806</v>
      </c>
      <c r="BX84">
        <v>5.6568542494923806</v>
      </c>
      <c r="BY84">
        <v>0.43514263457633701</v>
      </c>
      <c r="BZ84">
        <v>0</v>
      </c>
      <c r="CA84">
        <v>9</v>
      </c>
      <c r="CB84">
        <v>0</v>
      </c>
      <c r="CC84">
        <v>11</v>
      </c>
      <c r="CD84">
        <v>0</v>
      </c>
      <c r="CE84">
        <v>13</v>
      </c>
      <c r="CF84">
        <v>0</v>
      </c>
      <c r="CG84">
        <v>15</v>
      </c>
      <c r="CH84">
        <v>0</v>
      </c>
      <c r="CI84">
        <v>17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4.8742401999998037</v>
      </c>
      <c r="E85">
        <v>1.4731826999998821</v>
      </c>
      <c r="F85">
        <v>0</v>
      </c>
      <c r="G85">
        <v>6.3474228999996853</v>
      </c>
      <c r="H85">
        <v>3.4451437999997552</v>
      </c>
      <c r="I85">
        <v>9.4305991999995626</v>
      </c>
      <c r="J85">
        <v>1.2121486749999451</v>
      </c>
      <c r="K85">
        <v>564.09765625</v>
      </c>
      <c r="L85">
        <v>554.875</v>
      </c>
      <c r="M85">
        <v>53</v>
      </c>
      <c r="N85">
        <v>53</v>
      </c>
      <c r="O85">
        <v>1</v>
      </c>
      <c r="P85">
        <v>0</v>
      </c>
      <c r="Q85">
        <v>26</v>
      </c>
      <c r="R85">
        <v>26</v>
      </c>
      <c r="S85" t="b">
        <v>1</v>
      </c>
      <c r="T85">
        <v>0</v>
      </c>
      <c r="U85">
        <v>0</v>
      </c>
      <c r="V85" t="b">
        <v>0</v>
      </c>
      <c r="W85">
        <v>2.0384615384615379</v>
      </c>
      <c r="X85">
        <v>2.0384615384615379</v>
      </c>
      <c r="Y85">
        <v>2.5139610179953071</v>
      </c>
      <c r="Z85">
        <v>2.5139610179953071</v>
      </c>
      <c r="AA85">
        <v>1.256980508997654</v>
      </c>
      <c r="AB85">
        <v>1.256980508997654</v>
      </c>
      <c r="AC85">
        <v>1</v>
      </c>
      <c r="AD85">
        <v>1</v>
      </c>
      <c r="AE85">
        <v>1</v>
      </c>
      <c r="AF85">
        <v>1</v>
      </c>
      <c r="AG85">
        <v>1.5</v>
      </c>
      <c r="AH85">
        <v>1.5</v>
      </c>
      <c r="AI85">
        <v>2</v>
      </c>
      <c r="AJ85">
        <v>2</v>
      </c>
      <c r="AK85">
        <v>14</v>
      </c>
      <c r="AL85">
        <v>14</v>
      </c>
      <c r="AM85">
        <v>0</v>
      </c>
      <c r="AN85">
        <v>0</v>
      </c>
      <c r="AO85">
        <v>0</v>
      </c>
      <c r="AP85">
        <v>0</v>
      </c>
      <c r="AQ85">
        <v>6.2149014473280246</v>
      </c>
      <c r="AR85">
        <v>1.936491673103709</v>
      </c>
      <c r="AS85">
        <v>4.757304325397361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3.25</v>
      </c>
      <c r="BN85">
        <v>1.1649647450214351</v>
      </c>
      <c r="BO85">
        <v>0.3584506907758262</v>
      </c>
      <c r="BP85">
        <v>2</v>
      </c>
      <c r="BQ85">
        <v>2</v>
      </c>
      <c r="BR85">
        <v>3.5</v>
      </c>
      <c r="BS85">
        <v>4</v>
      </c>
      <c r="BT85">
        <v>5</v>
      </c>
      <c r="BU85">
        <v>6.625</v>
      </c>
      <c r="BV85">
        <v>6.625</v>
      </c>
      <c r="BW85">
        <v>5.1252177654083289</v>
      </c>
      <c r="BX85">
        <v>5.1252177654083289</v>
      </c>
      <c r="BY85">
        <v>0.77361777591069114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5.5</v>
      </c>
      <c r="CF85">
        <v>0</v>
      </c>
      <c r="CG85">
        <v>8</v>
      </c>
      <c r="CH85">
        <v>0</v>
      </c>
      <c r="CI85">
        <v>18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0.99472840000004226</v>
      </c>
      <c r="E86">
        <v>0.3401489999999967</v>
      </c>
      <c r="F86">
        <v>0</v>
      </c>
      <c r="G86">
        <v>1.334877400000039</v>
      </c>
      <c r="H86">
        <v>1.334877400000039</v>
      </c>
      <c r="I86">
        <v>1.334877400000039</v>
      </c>
      <c r="J86">
        <v>1.334877400000039</v>
      </c>
      <c r="K86">
        <v>551.3125</v>
      </c>
      <c r="L86">
        <v>541.30859375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1.410793500000125</v>
      </c>
      <c r="E87">
        <v>0.37031960000012992</v>
      </c>
      <c r="F87">
        <v>0</v>
      </c>
      <c r="G87">
        <v>1.7811131000002549</v>
      </c>
      <c r="H87">
        <v>2.647971200000256</v>
      </c>
      <c r="I87">
        <v>3.1159905000002941</v>
      </c>
      <c r="J87">
        <v>1.572037450000124</v>
      </c>
      <c r="K87">
        <v>564.76171875</v>
      </c>
      <c r="L87">
        <v>554.98046875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0.7838233761296739</v>
      </c>
      <c r="Z87">
        <v>0.7838233761296739</v>
      </c>
      <c r="AA87">
        <v>0.54264695270515884</v>
      </c>
      <c r="AB87">
        <v>0.54264695270515884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3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3.234014183120649</v>
      </c>
      <c r="AR87">
        <v>0</v>
      </c>
      <c r="AS87">
        <v>2.3094010767585029</v>
      </c>
      <c r="AT87">
        <v>6</v>
      </c>
      <c r="AU87">
        <v>2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13</v>
      </c>
      <c r="BE87">
        <v>5.6568542494923806</v>
      </c>
      <c r="BF87">
        <v>0.43514263457633701</v>
      </c>
      <c r="BG87">
        <v>9</v>
      </c>
      <c r="BH87">
        <v>11</v>
      </c>
      <c r="BI87">
        <v>13</v>
      </c>
      <c r="BJ87">
        <v>15</v>
      </c>
      <c r="BK87">
        <v>17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13</v>
      </c>
      <c r="BV87">
        <v>13</v>
      </c>
      <c r="BW87">
        <v>5.6568542494923806</v>
      </c>
      <c r="BX87">
        <v>5.6568542494923806</v>
      </c>
      <c r="BY87">
        <v>0.43514263457633701</v>
      </c>
      <c r="BZ87">
        <v>0</v>
      </c>
      <c r="CA87">
        <v>9</v>
      </c>
      <c r="CB87">
        <v>0</v>
      </c>
      <c r="CC87">
        <v>11</v>
      </c>
      <c r="CD87">
        <v>0</v>
      </c>
      <c r="CE87">
        <v>13</v>
      </c>
      <c r="CF87">
        <v>0</v>
      </c>
      <c r="CG87">
        <v>15</v>
      </c>
      <c r="CH87">
        <v>0</v>
      </c>
      <c r="CI87">
        <v>17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6.0224642999999674</v>
      </c>
      <c r="E88">
        <v>3.5506430999999452</v>
      </c>
      <c r="F88">
        <v>0</v>
      </c>
      <c r="G88">
        <v>9.5731073999999126</v>
      </c>
      <c r="H88">
        <v>3.4741665000002508</v>
      </c>
      <c r="I88">
        <v>12.68909790000021</v>
      </c>
      <c r="J88">
        <v>1.619504212500019</v>
      </c>
      <c r="K88">
        <v>580.4296875</v>
      </c>
      <c r="L88">
        <v>573.40234375</v>
      </c>
      <c r="M88">
        <v>63</v>
      </c>
      <c r="N88">
        <v>63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2.4230769230769229</v>
      </c>
      <c r="X88">
        <v>2.4230769230769229</v>
      </c>
      <c r="Y88">
        <v>2.8449685681648851</v>
      </c>
      <c r="Z88">
        <v>2.8449685681648851</v>
      </c>
      <c r="AA88">
        <v>1.1741140122585241</v>
      </c>
      <c r="AB88">
        <v>1.1741140122585241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13</v>
      </c>
      <c r="AL88">
        <v>13</v>
      </c>
      <c r="AM88">
        <v>0</v>
      </c>
      <c r="AN88">
        <v>0</v>
      </c>
      <c r="AO88">
        <v>0</v>
      </c>
      <c r="AP88">
        <v>0</v>
      </c>
      <c r="AQ88">
        <v>8.626409498070581</v>
      </c>
      <c r="AR88">
        <v>1.936491673103709</v>
      </c>
      <c r="AS88">
        <v>6.9636955386888904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3.25</v>
      </c>
      <c r="BN88">
        <v>1.1649647450214351</v>
      </c>
      <c r="BO88">
        <v>0.3584506907758262</v>
      </c>
      <c r="BP88">
        <v>2</v>
      </c>
      <c r="BQ88">
        <v>2</v>
      </c>
      <c r="BR88">
        <v>3.5</v>
      </c>
      <c r="BS88">
        <v>4</v>
      </c>
      <c r="BT88">
        <v>5</v>
      </c>
      <c r="BU88">
        <v>7.875</v>
      </c>
      <c r="BV88">
        <v>7.875</v>
      </c>
      <c r="BW88">
        <v>7.1800815753424017</v>
      </c>
      <c r="BX88">
        <v>7.1800815753424017</v>
      </c>
      <c r="BY88">
        <v>0.91175639051967006</v>
      </c>
      <c r="BZ88">
        <v>0</v>
      </c>
      <c r="CA88">
        <v>2</v>
      </c>
      <c r="CB88">
        <v>0</v>
      </c>
      <c r="CC88">
        <v>3</v>
      </c>
      <c r="CD88">
        <v>0</v>
      </c>
      <c r="CE88">
        <v>6</v>
      </c>
      <c r="CF88">
        <v>0</v>
      </c>
      <c r="CG88">
        <v>8.75</v>
      </c>
      <c r="CH88">
        <v>0</v>
      </c>
      <c r="CI88">
        <v>24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0.9985569999999484</v>
      </c>
      <c r="E89">
        <v>0.37842009999991427</v>
      </c>
      <c r="F89">
        <v>0</v>
      </c>
      <c r="G89">
        <v>1.376977099999863</v>
      </c>
      <c r="H89">
        <v>1.376977099999863</v>
      </c>
      <c r="I89">
        <v>1.376977099999863</v>
      </c>
      <c r="J89">
        <v>1.376977099999863</v>
      </c>
      <c r="K89">
        <v>562.37890625</v>
      </c>
      <c r="L89">
        <v>552.40234375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1.410348599999963</v>
      </c>
      <c r="E90">
        <v>0.36142719999998008</v>
      </c>
      <c r="F90">
        <v>0</v>
      </c>
      <c r="G90">
        <v>1.7717757999999439</v>
      </c>
      <c r="H90">
        <v>2.6785388999998641</v>
      </c>
      <c r="I90">
        <v>3.1487528999998058</v>
      </c>
      <c r="J90">
        <v>1.5885919999999201</v>
      </c>
      <c r="K90">
        <v>576.75</v>
      </c>
      <c r="L90">
        <v>566.9921875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0.85558526389299716</v>
      </c>
      <c r="Z90">
        <v>0.85558526389299716</v>
      </c>
      <c r="AA90">
        <v>0.59232825961822877</v>
      </c>
      <c r="AB90">
        <v>0.59232825961822877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4</v>
      </c>
      <c r="AL90">
        <v>4</v>
      </c>
      <c r="AM90">
        <v>0</v>
      </c>
      <c r="AN90">
        <v>0</v>
      </c>
      <c r="AO90">
        <v>0</v>
      </c>
      <c r="AP90">
        <v>0</v>
      </c>
      <c r="AQ90">
        <v>3.1312180934855358</v>
      </c>
      <c r="AR90">
        <v>0</v>
      </c>
      <c r="AS90">
        <v>2.3094010767585029</v>
      </c>
      <c r="AT90">
        <v>6</v>
      </c>
      <c r="AU90">
        <v>2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13</v>
      </c>
      <c r="BE90">
        <v>5.6568542494923806</v>
      </c>
      <c r="BF90">
        <v>0.43514263457633701</v>
      </c>
      <c r="BG90">
        <v>9</v>
      </c>
      <c r="BH90">
        <v>11</v>
      </c>
      <c r="BI90">
        <v>13</v>
      </c>
      <c r="BJ90">
        <v>15</v>
      </c>
      <c r="BK90">
        <v>17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13</v>
      </c>
      <c r="BV90">
        <v>13</v>
      </c>
      <c r="BW90">
        <v>5.6568542494923806</v>
      </c>
      <c r="BX90">
        <v>5.6568542494923806</v>
      </c>
      <c r="BY90">
        <v>0.43514263457633701</v>
      </c>
      <c r="BZ90">
        <v>0</v>
      </c>
      <c r="CA90">
        <v>9</v>
      </c>
      <c r="CB90">
        <v>0</v>
      </c>
      <c r="CC90">
        <v>11</v>
      </c>
      <c r="CD90">
        <v>0</v>
      </c>
      <c r="CE90">
        <v>13</v>
      </c>
      <c r="CF90">
        <v>0</v>
      </c>
      <c r="CG90">
        <v>15</v>
      </c>
      <c r="CH90">
        <v>0</v>
      </c>
      <c r="CI90">
        <v>17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5.2507828999999901</v>
      </c>
      <c r="E91">
        <v>1.508919000000049</v>
      </c>
      <c r="F91">
        <v>0</v>
      </c>
      <c r="G91">
        <v>6.7597019000000387</v>
      </c>
      <c r="H91">
        <v>3.6518975999998129</v>
      </c>
      <c r="I91">
        <v>9.9084547999998449</v>
      </c>
      <c r="J91">
        <v>1.271938187499984</v>
      </c>
      <c r="K91">
        <v>585.0625</v>
      </c>
      <c r="L91">
        <v>575.89453125</v>
      </c>
      <c r="M91">
        <v>57</v>
      </c>
      <c r="N91">
        <v>57</v>
      </c>
      <c r="O91">
        <v>1</v>
      </c>
      <c r="P91">
        <v>0</v>
      </c>
      <c r="Q91">
        <v>26</v>
      </c>
      <c r="R91">
        <v>26</v>
      </c>
      <c r="S91" t="b">
        <v>1</v>
      </c>
      <c r="T91">
        <v>0</v>
      </c>
      <c r="U91">
        <v>0</v>
      </c>
      <c r="V91" t="b">
        <v>0</v>
      </c>
      <c r="W91">
        <v>2.192307692307693</v>
      </c>
      <c r="X91">
        <v>2.192307692307693</v>
      </c>
      <c r="Y91">
        <v>1.8547236990991409</v>
      </c>
      <c r="Z91">
        <v>1.8547236990991409</v>
      </c>
      <c r="AA91">
        <v>0.92736184954957035</v>
      </c>
      <c r="AB91">
        <v>0.92736184954957035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8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5.4172773134780812</v>
      </c>
      <c r="AR91">
        <v>1.936491673103709</v>
      </c>
      <c r="AS91">
        <v>4.9406196192605458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3.25</v>
      </c>
      <c r="BN91">
        <v>1.1649647450214351</v>
      </c>
      <c r="BO91">
        <v>0.3584506907758262</v>
      </c>
      <c r="BP91">
        <v>2</v>
      </c>
      <c r="BQ91">
        <v>2</v>
      </c>
      <c r="BR91">
        <v>3.5</v>
      </c>
      <c r="BS91">
        <v>4</v>
      </c>
      <c r="BT91">
        <v>5</v>
      </c>
      <c r="BU91">
        <v>7.125</v>
      </c>
      <c r="BV91">
        <v>7.125</v>
      </c>
      <c r="BW91">
        <v>5.3033008588991066</v>
      </c>
      <c r="BX91">
        <v>5.3033008588991066</v>
      </c>
      <c r="BY91">
        <v>0.74432292756478691</v>
      </c>
      <c r="BZ91">
        <v>0</v>
      </c>
      <c r="CA91">
        <v>2</v>
      </c>
      <c r="CB91">
        <v>0</v>
      </c>
      <c r="CC91">
        <v>3</v>
      </c>
      <c r="CD91">
        <v>0</v>
      </c>
      <c r="CE91">
        <v>6</v>
      </c>
      <c r="CF91">
        <v>0</v>
      </c>
      <c r="CG91">
        <v>8.75</v>
      </c>
      <c r="CH91">
        <v>0</v>
      </c>
      <c r="CI91">
        <v>18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0.99638650000014195</v>
      </c>
      <c r="E92">
        <v>0.38135459999995192</v>
      </c>
      <c r="F92">
        <v>0</v>
      </c>
      <c r="G92">
        <v>1.3777411000000941</v>
      </c>
      <c r="H92">
        <v>1.3777411000000941</v>
      </c>
      <c r="I92">
        <v>1.3777411000000941</v>
      </c>
      <c r="J92">
        <v>1.3777411000000941</v>
      </c>
      <c r="K92">
        <v>573.61328125</v>
      </c>
      <c r="L92">
        <v>563.59375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1.408116699999937</v>
      </c>
      <c r="E93">
        <v>0.36865130000006729</v>
      </c>
      <c r="F93">
        <v>0</v>
      </c>
      <c r="G93">
        <v>1.7767680000000039</v>
      </c>
      <c r="H93">
        <v>2.687323500000105</v>
      </c>
      <c r="I93">
        <v>3.154509100000098</v>
      </c>
      <c r="J93">
        <v>1.591432400000059</v>
      </c>
      <c r="K93">
        <v>587.03515625</v>
      </c>
      <c r="L93">
        <v>577.265625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0.7838233761296739</v>
      </c>
      <c r="Z93">
        <v>0.7838233761296739</v>
      </c>
      <c r="AA93">
        <v>0.54264695270515884</v>
      </c>
      <c r="AB93">
        <v>0.54264695270515884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3</v>
      </c>
      <c r="AL93">
        <v>3</v>
      </c>
      <c r="AM93">
        <v>0</v>
      </c>
      <c r="AN93">
        <v>0</v>
      </c>
      <c r="AO93">
        <v>0</v>
      </c>
      <c r="AP93">
        <v>0</v>
      </c>
      <c r="AQ93">
        <v>3.234014183120649</v>
      </c>
      <c r="AR93">
        <v>0</v>
      </c>
      <c r="AS93">
        <v>2.3094010767585029</v>
      </c>
      <c r="AT93">
        <v>6</v>
      </c>
      <c r="AU93">
        <v>2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13</v>
      </c>
      <c r="BE93">
        <v>5.6568542494923806</v>
      </c>
      <c r="BF93">
        <v>0.43514263457633701</v>
      </c>
      <c r="BG93">
        <v>9</v>
      </c>
      <c r="BH93">
        <v>11</v>
      </c>
      <c r="BI93">
        <v>13</v>
      </c>
      <c r="BJ93">
        <v>15</v>
      </c>
      <c r="BK93">
        <v>17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13</v>
      </c>
      <c r="BV93">
        <v>13</v>
      </c>
      <c r="BW93">
        <v>5.6568542494923806</v>
      </c>
      <c r="BX93">
        <v>5.6568542494923806</v>
      </c>
      <c r="BY93">
        <v>0.43514263457633701</v>
      </c>
      <c r="BZ93">
        <v>0</v>
      </c>
      <c r="CA93">
        <v>9</v>
      </c>
      <c r="CB93">
        <v>0</v>
      </c>
      <c r="CC93">
        <v>11</v>
      </c>
      <c r="CD93">
        <v>0</v>
      </c>
      <c r="CE93">
        <v>13</v>
      </c>
      <c r="CF93">
        <v>0</v>
      </c>
      <c r="CG93">
        <v>15</v>
      </c>
      <c r="CH93">
        <v>0</v>
      </c>
      <c r="CI93">
        <v>17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6.0286281000001622</v>
      </c>
      <c r="E94">
        <v>4.7673036000000479</v>
      </c>
      <c r="F94">
        <v>0</v>
      </c>
      <c r="G94">
        <v>10.79593170000021</v>
      </c>
      <c r="H94">
        <v>3.5164257000001271</v>
      </c>
      <c r="I94">
        <v>13.95044080000031</v>
      </c>
      <c r="J94">
        <v>1.7771147625000481</v>
      </c>
      <c r="K94">
        <v>602.28515625</v>
      </c>
      <c r="L94">
        <v>594.98828125</v>
      </c>
      <c r="M94">
        <v>63</v>
      </c>
      <c r="N94">
        <v>63</v>
      </c>
      <c r="O94">
        <v>1</v>
      </c>
      <c r="P94">
        <v>0</v>
      </c>
      <c r="Q94">
        <v>26</v>
      </c>
      <c r="R94">
        <v>26</v>
      </c>
      <c r="S94" t="b">
        <v>1</v>
      </c>
      <c r="T94">
        <v>0</v>
      </c>
      <c r="U94">
        <v>0</v>
      </c>
      <c r="V94" t="b">
        <v>0</v>
      </c>
      <c r="W94">
        <v>2.4230769230769229</v>
      </c>
      <c r="X94">
        <v>2.4230769230769229</v>
      </c>
      <c r="Y94">
        <v>2.3547006995827271</v>
      </c>
      <c r="Z94">
        <v>2.3547006995827271</v>
      </c>
      <c r="AA94">
        <v>1.0555554860198431</v>
      </c>
      <c r="AB94">
        <v>1.0555554860198431</v>
      </c>
      <c r="AC94">
        <v>1</v>
      </c>
      <c r="AD94">
        <v>1</v>
      </c>
      <c r="AE94">
        <v>1</v>
      </c>
      <c r="AF94">
        <v>1</v>
      </c>
      <c r="AG94">
        <v>1.5</v>
      </c>
      <c r="AH94">
        <v>1.5</v>
      </c>
      <c r="AI94">
        <v>2</v>
      </c>
      <c r="AJ94">
        <v>2</v>
      </c>
      <c r="AK94">
        <v>12</v>
      </c>
      <c r="AL94">
        <v>12</v>
      </c>
      <c r="AM94">
        <v>0</v>
      </c>
      <c r="AN94">
        <v>0</v>
      </c>
      <c r="AO94">
        <v>0</v>
      </c>
      <c r="AP94">
        <v>0</v>
      </c>
      <c r="AQ94">
        <v>8.6368636785110482</v>
      </c>
      <c r="AR94">
        <v>1.936491673103709</v>
      </c>
      <c r="AS94">
        <v>7.1603654469121434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3.25</v>
      </c>
      <c r="BN94">
        <v>1.1649647450214351</v>
      </c>
      <c r="BO94">
        <v>0.3584506907758262</v>
      </c>
      <c r="BP94">
        <v>2</v>
      </c>
      <c r="BQ94">
        <v>2</v>
      </c>
      <c r="BR94">
        <v>3.5</v>
      </c>
      <c r="BS94">
        <v>4</v>
      </c>
      <c r="BT94">
        <v>5</v>
      </c>
      <c r="BU94">
        <v>7.875</v>
      </c>
      <c r="BV94">
        <v>7.875</v>
      </c>
      <c r="BW94">
        <v>7.1800815753424017</v>
      </c>
      <c r="BX94">
        <v>7.1800815753424017</v>
      </c>
      <c r="BY94">
        <v>0.91175639051967006</v>
      </c>
      <c r="BZ94">
        <v>0</v>
      </c>
      <c r="CA94">
        <v>2</v>
      </c>
      <c r="CB94">
        <v>0</v>
      </c>
      <c r="CC94">
        <v>3</v>
      </c>
      <c r="CD94">
        <v>0</v>
      </c>
      <c r="CE94">
        <v>6</v>
      </c>
      <c r="CF94">
        <v>0</v>
      </c>
      <c r="CG94">
        <v>8.75</v>
      </c>
      <c r="CH94">
        <v>0</v>
      </c>
      <c r="CI94">
        <v>24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0.99555140000012443</v>
      </c>
      <c r="E95">
        <v>0.35459740000004558</v>
      </c>
      <c r="F95">
        <v>0</v>
      </c>
      <c r="G95">
        <v>1.35014880000017</v>
      </c>
      <c r="H95">
        <v>1.35014880000017</v>
      </c>
      <c r="I95">
        <v>1.35014880000017</v>
      </c>
      <c r="J95">
        <v>1.35014880000017</v>
      </c>
      <c r="K95">
        <v>585.80078125</v>
      </c>
      <c r="L95">
        <v>576.28515625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1.4044507000000981</v>
      </c>
      <c r="E96">
        <v>0.37961019999988821</v>
      </c>
      <c r="F96">
        <v>0</v>
      </c>
      <c r="G96">
        <v>1.7840608999999861</v>
      </c>
      <c r="H96">
        <v>2.6651885000001698</v>
      </c>
      <c r="I96">
        <v>3.1342097000001559</v>
      </c>
      <c r="J96">
        <v>1.581109150000088</v>
      </c>
      <c r="K96">
        <v>598.8515625</v>
      </c>
      <c r="L96">
        <v>589.40625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0.7838233761296739</v>
      </c>
      <c r="Z96">
        <v>0.7838233761296739</v>
      </c>
      <c r="AA96">
        <v>0.54264695270515884</v>
      </c>
      <c r="AB96">
        <v>0.54264695270515884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4</v>
      </c>
      <c r="AL96">
        <v>4</v>
      </c>
      <c r="AM96">
        <v>0</v>
      </c>
      <c r="AN96">
        <v>0</v>
      </c>
      <c r="AO96">
        <v>0</v>
      </c>
      <c r="AP96">
        <v>0</v>
      </c>
      <c r="AQ96">
        <v>2.9337682056995682</v>
      </c>
      <c r="AR96">
        <v>0</v>
      </c>
      <c r="AS96">
        <v>2.3094010767585029</v>
      </c>
      <c r="AT96">
        <v>6</v>
      </c>
      <c r="AU96">
        <v>2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13</v>
      </c>
      <c r="BE96">
        <v>5.6568542494923806</v>
      </c>
      <c r="BF96">
        <v>0.43514263457633701</v>
      </c>
      <c r="BG96">
        <v>9</v>
      </c>
      <c r="BH96">
        <v>11</v>
      </c>
      <c r="BI96">
        <v>13</v>
      </c>
      <c r="BJ96">
        <v>15</v>
      </c>
      <c r="BK96">
        <v>17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13</v>
      </c>
      <c r="BV96">
        <v>13</v>
      </c>
      <c r="BW96">
        <v>5.6568542494923806</v>
      </c>
      <c r="BX96">
        <v>5.6568542494923806</v>
      </c>
      <c r="BY96">
        <v>0.43514263457633701</v>
      </c>
      <c r="BZ96">
        <v>0</v>
      </c>
      <c r="CA96">
        <v>9</v>
      </c>
      <c r="CB96">
        <v>0</v>
      </c>
      <c r="CC96">
        <v>11</v>
      </c>
      <c r="CD96">
        <v>0</v>
      </c>
      <c r="CE96">
        <v>13</v>
      </c>
      <c r="CF96">
        <v>0</v>
      </c>
      <c r="CG96">
        <v>15</v>
      </c>
      <c r="CH96">
        <v>0</v>
      </c>
      <c r="CI96">
        <v>17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4.0427128000000607</v>
      </c>
      <c r="E97">
        <v>0.64916010000007418</v>
      </c>
      <c r="F97">
        <v>0</v>
      </c>
      <c r="G97">
        <v>4.6918729000001349</v>
      </c>
      <c r="H97">
        <v>3.491603800000064</v>
      </c>
      <c r="I97">
        <v>7.8260826000002908</v>
      </c>
      <c r="J97">
        <v>1.0115489750000459</v>
      </c>
      <c r="K97">
        <v>601.03515625</v>
      </c>
      <c r="L97">
        <v>592.55859375</v>
      </c>
      <c r="M97">
        <v>46</v>
      </c>
      <c r="N97">
        <v>46</v>
      </c>
      <c r="O97">
        <v>1</v>
      </c>
      <c r="P97">
        <v>0</v>
      </c>
      <c r="Q97">
        <v>26</v>
      </c>
      <c r="R97">
        <v>26</v>
      </c>
      <c r="S97" t="b">
        <v>0</v>
      </c>
      <c r="T97">
        <v>0</v>
      </c>
      <c r="U97">
        <v>0</v>
      </c>
      <c r="V97" t="b">
        <v>0</v>
      </c>
      <c r="W97">
        <v>1.7692307692307689</v>
      </c>
      <c r="X97">
        <v>1.7692307692307689</v>
      </c>
      <c r="Y97">
        <v>1.3944946699845731</v>
      </c>
      <c r="Z97">
        <v>1.3944946699845731</v>
      </c>
      <c r="AA97">
        <v>0.7881926395564981</v>
      </c>
      <c r="AB97">
        <v>0.7881926395564981</v>
      </c>
      <c r="AC97">
        <v>1</v>
      </c>
      <c r="AD97">
        <v>1</v>
      </c>
      <c r="AE97">
        <v>1</v>
      </c>
      <c r="AF97">
        <v>1</v>
      </c>
      <c r="AG97">
        <v>1.5</v>
      </c>
      <c r="AH97">
        <v>1.5</v>
      </c>
      <c r="AI97">
        <v>2</v>
      </c>
      <c r="AJ97">
        <v>2</v>
      </c>
      <c r="AK97">
        <v>8</v>
      </c>
      <c r="AL97">
        <v>8</v>
      </c>
      <c r="AM97">
        <v>0</v>
      </c>
      <c r="AN97">
        <v>0</v>
      </c>
      <c r="AO97">
        <v>0</v>
      </c>
      <c r="AP97">
        <v>0</v>
      </c>
      <c r="AQ97">
        <v>2.3839949565094969</v>
      </c>
      <c r="AR97">
        <v>1.936491673103709</v>
      </c>
      <c r="AS97">
        <v>2.8431203515386629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3.25</v>
      </c>
      <c r="BN97">
        <v>1.1649647450214351</v>
      </c>
      <c r="BO97">
        <v>0.3584506907758262</v>
      </c>
      <c r="BP97">
        <v>2</v>
      </c>
      <c r="BQ97">
        <v>2</v>
      </c>
      <c r="BR97">
        <v>3.5</v>
      </c>
      <c r="BS97">
        <v>4</v>
      </c>
      <c r="BT97">
        <v>5</v>
      </c>
      <c r="BU97">
        <v>5.75</v>
      </c>
      <c r="BV97">
        <v>5.75</v>
      </c>
      <c r="BW97">
        <v>3.1052950170405942</v>
      </c>
      <c r="BX97">
        <v>3.1052950170405942</v>
      </c>
      <c r="BY97">
        <v>0.5400513073114076</v>
      </c>
      <c r="BZ97">
        <v>0</v>
      </c>
      <c r="CA97">
        <v>2</v>
      </c>
      <c r="CB97">
        <v>0</v>
      </c>
      <c r="CC97">
        <v>3</v>
      </c>
      <c r="CD97">
        <v>0</v>
      </c>
      <c r="CE97">
        <v>5.5</v>
      </c>
      <c r="CF97">
        <v>0</v>
      </c>
      <c r="CG97">
        <v>8</v>
      </c>
      <c r="CH97">
        <v>0</v>
      </c>
      <c r="CI97">
        <v>11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1.005037700000059</v>
      </c>
      <c r="E98">
        <v>0.27563209999988197</v>
      </c>
      <c r="F98">
        <v>0</v>
      </c>
      <c r="G98">
        <v>1.280669799999941</v>
      </c>
      <c r="H98">
        <v>1.280669799999941</v>
      </c>
      <c r="I98">
        <v>1.280669799999941</v>
      </c>
      <c r="J98">
        <v>1.280669799999941</v>
      </c>
      <c r="K98">
        <v>595.6796875</v>
      </c>
      <c r="L98">
        <v>585.6796875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1.4104073999999971</v>
      </c>
      <c r="E99">
        <v>0.36474629999992197</v>
      </c>
      <c r="F99">
        <v>0</v>
      </c>
      <c r="G99">
        <v>1.7751536999999189</v>
      </c>
      <c r="H99">
        <v>2.586425999999904</v>
      </c>
      <c r="I99">
        <v>3.0558234999998599</v>
      </c>
      <c r="J99">
        <v>1.5419207499999461</v>
      </c>
      <c r="K99">
        <v>609.0859375</v>
      </c>
      <c r="L99">
        <v>599.34375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1.041617645905367</v>
      </c>
      <c r="Z99">
        <v>1.041617645905367</v>
      </c>
      <c r="AA99">
        <v>0.72111990870371545</v>
      </c>
      <c r="AB99">
        <v>0.72111990870371545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5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3.417758031055993</v>
      </c>
      <c r="AR99">
        <v>0</v>
      </c>
      <c r="AS99">
        <v>2.3094010767585029</v>
      </c>
      <c r="AT99">
        <v>6</v>
      </c>
      <c r="AU99">
        <v>2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13</v>
      </c>
      <c r="BE99">
        <v>5.6568542494923806</v>
      </c>
      <c r="BF99">
        <v>0.43514263457633701</v>
      </c>
      <c r="BG99">
        <v>9</v>
      </c>
      <c r="BH99">
        <v>11</v>
      </c>
      <c r="BI99">
        <v>13</v>
      </c>
      <c r="BJ99">
        <v>15</v>
      </c>
      <c r="BK99">
        <v>17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13</v>
      </c>
      <c r="BV99">
        <v>13</v>
      </c>
      <c r="BW99">
        <v>5.6568542494923806</v>
      </c>
      <c r="BX99">
        <v>5.6568542494923806</v>
      </c>
      <c r="BY99">
        <v>0.43514263457633701</v>
      </c>
      <c r="BZ99">
        <v>0</v>
      </c>
      <c r="CA99">
        <v>9</v>
      </c>
      <c r="CB99">
        <v>0</v>
      </c>
      <c r="CC99">
        <v>11</v>
      </c>
      <c r="CD99">
        <v>0</v>
      </c>
      <c r="CE99">
        <v>13</v>
      </c>
      <c r="CF99">
        <v>0</v>
      </c>
      <c r="CG99">
        <v>15</v>
      </c>
      <c r="CH99">
        <v>0</v>
      </c>
      <c r="CI99">
        <v>17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6.0339005999997539</v>
      </c>
      <c r="E100">
        <v>4.3350633999999673</v>
      </c>
      <c r="F100">
        <v>0</v>
      </c>
      <c r="G100">
        <v>10.368963999999719</v>
      </c>
      <c r="H100">
        <v>3.4098220999998721</v>
      </c>
      <c r="I100">
        <v>13.42478749999958</v>
      </c>
      <c r="J100">
        <v>1.711325262499962</v>
      </c>
      <c r="K100">
        <v>623.84765625</v>
      </c>
      <c r="L100">
        <v>616.6796875</v>
      </c>
      <c r="M100">
        <v>63</v>
      </c>
      <c r="N100">
        <v>63</v>
      </c>
      <c r="O100">
        <v>1</v>
      </c>
      <c r="P100">
        <v>0</v>
      </c>
      <c r="Q100">
        <v>26</v>
      </c>
      <c r="R100">
        <v>26</v>
      </c>
      <c r="S100" t="b">
        <v>0</v>
      </c>
      <c r="T100">
        <v>0</v>
      </c>
      <c r="U100">
        <v>0</v>
      </c>
      <c r="V100" t="b">
        <v>0</v>
      </c>
      <c r="W100">
        <v>2.4230769230769229</v>
      </c>
      <c r="X100">
        <v>2.4230769230769229</v>
      </c>
      <c r="Y100">
        <v>2.90066305417333</v>
      </c>
      <c r="Z100">
        <v>2.90066305417333</v>
      </c>
      <c r="AA100">
        <v>1.197099038230264</v>
      </c>
      <c r="AB100">
        <v>1.197099038230264</v>
      </c>
      <c r="AC100">
        <v>1</v>
      </c>
      <c r="AD100">
        <v>1</v>
      </c>
      <c r="AE100">
        <v>1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14</v>
      </c>
      <c r="AL100">
        <v>14</v>
      </c>
      <c r="AM100">
        <v>0</v>
      </c>
      <c r="AN100">
        <v>0</v>
      </c>
      <c r="AO100">
        <v>0</v>
      </c>
      <c r="AP100">
        <v>0</v>
      </c>
      <c r="AQ100">
        <v>8.695923346041905</v>
      </c>
      <c r="AR100">
        <v>1.936491673103709</v>
      </c>
      <c r="AS100">
        <v>6.9636955386888904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3.25</v>
      </c>
      <c r="BN100">
        <v>1.1649647450214351</v>
      </c>
      <c r="BO100">
        <v>0.3584506907758262</v>
      </c>
      <c r="BP100">
        <v>2</v>
      </c>
      <c r="BQ100">
        <v>2</v>
      </c>
      <c r="BR100">
        <v>3.5</v>
      </c>
      <c r="BS100">
        <v>4</v>
      </c>
      <c r="BT100">
        <v>5</v>
      </c>
      <c r="BU100">
        <v>7.875</v>
      </c>
      <c r="BV100">
        <v>7.875</v>
      </c>
      <c r="BW100">
        <v>7.1800815753424017</v>
      </c>
      <c r="BX100">
        <v>7.1800815753424017</v>
      </c>
      <c r="BY100">
        <v>0.91175639051967006</v>
      </c>
      <c r="BZ100">
        <v>0</v>
      </c>
      <c r="CA100">
        <v>2</v>
      </c>
      <c r="CB100">
        <v>0</v>
      </c>
      <c r="CC100">
        <v>3</v>
      </c>
      <c r="CD100">
        <v>0</v>
      </c>
      <c r="CE100">
        <v>6</v>
      </c>
      <c r="CF100">
        <v>0</v>
      </c>
      <c r="CG100">
        <v>8.75</v>
      </c>
      <c r="CH100">
        <v>0</v>
      </c>
      <c r="CI100">
        <v>24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1.0008124999999379</v>
      </c>
      <c r="E101">
        <v>0.33003519999999748</v>
      </c>
      <c r="F101">
        <v>0</v>
      </c>
      <c r="G101">
        <v>1.3308476999999359</v>
      </c>
      <c r="H101">
        <v>1.3308476999999359</v>
      </c>
      <c r="I101">
        <v>1.3308476999999359</v>
      </c>
      <c r="J101">
        <v>1.3308476999999359</v>
      </c>
      <c r="K101">
        <v>588.15625</v>
      </c>
      <c r="L101">
        <v>581.6484375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1.4084939000000529</v>
      </c>
      <c r="E102">
        <v>0.38201570000018142</v>
      </c>
      <c r="F102">
        <v>0</v>
      </c>
      <c r="G102">
        <v>1.790509600000235</v>
      </c>
      <c r="H102">
        <v>2.651169200000083</v>
      </c>
      <c r="I102">
        <v>3.1213573000001702</v>
      </c>
      <c r="J102">
        <v>1.574702200000075</v>
      </c>
      <c r="K102">
        <v>611.99609375</v>
      </c>
      <c r="L102">
        <v>604.85546875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0.54264695270515884</v>
      </c>
      <c r="AB102">
        <v>0.54264695270515884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3.0157337756773761</v>
      </c>
      <c r="AR102">
        <v>0</v>
      </c>
      <c r="AS102">
        <v>2.3094010767585029</v>
      </c>
      <c r="AT102">
        <v>6</v>
      </c>
      <c r="AU102">
        <v>2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13</v>
      </c>
      <c r="BE102">
        <v>5.6568542494923806</v>
      </c>
      <c r="BF102">
        <v>0.43514263457633701</v>
      </c>
      <c r="BG102">
        <v>9</v>
      </c>
      <c r="BH102">
        <v>11</v>
      </c>
      <c r="BI102">
        <v>13</v>
      </c>
      <c r="BJ102">
        <v>15</v>
      </c>
      <c r="BK102">
        <v>17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13</v>
      </c>
      <c r="BV102">
        <v>13</v>
      </c>
      <c r="BW102">
        <v>5.6568542494923806</v>
      </c>
      <c r="BX102">
        <v>5.6568542494923806</v>
      </c>
      <c r="BY102">
        <v>0.43514263457633701</v>
      </c>
      <c r="BZ102">
        <v>0</v>
      </c>
      <c r="CA102">
        <v>9</v>
      </c>
      <c r="CB102">
        <v>0</v>
      </c>
      <c r="CC102">
        <v>11</v>
      </c>
      <c r="CD102">
        <v>0</v>
      </c>
      <c r="CE102">
        <v>13</v>
      </c>
      <c r="CF102">
        <v>0</v>
      </c>
      <c r="CG102">
        <v>15</v>
      </c>
      <c r="CH102">
        <v>0</v>
      </c>
      <c r="CI102">
        <v>17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4.0496241000001314</v>
      </c>
      <c r="E103">
        <v>1.069273499999952</v>
      </c>
      <c r="F103">
        <v>0</v>
      </c>
      <c r="G103">
        <v>5.1188976000000821</v>
      </c>
      <c r="H103">
        <v>3.477456300000028</v>
      </c>
      <c r="I103">
        <v>8.2402549000002523</v>
      </c>
      <c r="J103">
        <v>1.063466337500039</v>
      </c>
      <c r="K103">
        <v>620.625</v>
      </c>
      <c r="L103">
        <v>613.14453125</v>
      </c>
      <c r="M103">
        <v>46</v>
      </c>
      <c r="N103">
        <v>46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1.7692307692307689</v>
      </c>
      <c r="X103">
        <v>1.7692307692307689</v>
      </c>
      <c r="Y103">
        <v>1.3944946699845731</v>
      </c>
      <c r="Z103">
        <v>1.3944946699845731</v>
      </c>
      <c r="AA103">
        <v>0.7881926395564981</v>
      </c>
      <c r="AB103">
        <v>0.7881926395564981</v>
      </c>
      <c r="AC103">
        <v>1</v>
      </c>
      <c r="AD103">
        <v>1</v>
      </c>
      <c r="AE103">
        <v>1</v>
      </c>
      <c r="AF103">
        <v>1</v>
      </c>
      <c r="AG103">
        <v>1.5</v>
      </c>
      <c r="AH103">
        <v>1.5</v>
      </c>
      <c r="AI103">
        <v>2</v>
      </c>
      <c r="AJ103">
        <v>2</v>
      </c>
      <c r="AK103">
        <v>8</v>
      </c>
      <c r="AL103">
        <v>8</v>
      </c>
      <c r="AM103">
        <v>0</v>
      </c>
      <c r="AN103">
        <v>0</v>
      </c>
      <c r="AO103">
        <v>0</v>
      </c>
      <c r="AP103">
        <v>0</v>
      </c>
      <c r="AQ103">
        <v>2.375914647920077</v>
      </c>
      <c r="AR103">
        <v>1.936491673103709</v>
      </c>
      <c r="AS103">
        <v>2.8431203515386629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3.25</v>
      </c>
      <c r="BN103">
        <v>1.1649647450214351</v>
      </c>
      <c r="BO103">
        <v>0.3584506907758262</v>
      </c>
      <c r="BP103">
        <v>2</v>
      </c>
      <c r="BQ103">
        <v>2</v>
      </c>
      <c r="BR103">
        <v>3.5</v>
      </c>
      <c r="BS103">
        <v>4</v>
      </c>
      <c r="BT103">
        <v>5</v>
      </c>
      <c r="BU103">
        <v>5.75</v>
      </c>
      <c r="BV103">
        <v>5.75</v>
      </c>
      <c r="BW103">
        <v>3.1052950170405942</v>
      </c>
      <c r="BX103">
        <v>3.1052950170405942</v>
      </c>
      <c r="BY103">
        <v>0.5400513073114076</v>
      </c>
      <c r="BZ103">
        <v>0</v>
      </c>
      <c r="CA103">
        <v>2</v>
      </c>
      <c r="CB103">
        <v>0</v>
      </c>
      <c r="CC103">
        <v>3</v>
      </c>
      <c r="CD103">
        <v>0</v>
      </c>
      <c r="CE103">
        <v>5.5</v>
      </c>
      <c r="CF103">
        <v>0</v>
      </c>
      <c r="CG103">
        <v>8</v>
      </c>
      <c r="CH103">
        <v>0</v>
      </c>
      <c r="CI103">
        <v>11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0.9980004999998755</v>
      </c>
      <c r="E104">
        <v>0.37014550000014879</v>
      </c>
      <c r="F104">
        <v>0</v>
      </c>
      <c r="G104">
        <v>1.3681460000000241</v>
      </c>
      <c r="H104">
        <v>1.3681460000000241</v>
      </c>
      <c r="I104">
        <v>1.3681460000000241</v>
      </c>
      <c r="J104">
        <v>1.3681460000000241</v>
      </c>
      <c r="K104">
        <v>614.93359375</v>
      </c>
      <c r="L104">
        <v>606.1015625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1.404417900000112</v>
      </c>
      <c r="E105">
        <v>0.35633929999994512</v>
      </c>
      <c r="F105">
        <v>0</v>
      </c>
      <c r="G105">
        <v>1.7607572000000571</v>
      </c>
      <c r="H105">
        <v>2.660312300000101</v>
      </c>
      <c r="I105">
        <v>3.128903200000082</v>
      </c>
      <c r="J105">
        <v>1.5788773000000449</v>
      </c>
      <c r="K105">
        <v>627.49609375</v>
      </c>
      <c r="L105">
        <v>618.78125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0.85558526389299716</v>
      </c>
      <c r="Z105">
        <v>0.85558526389299716</v>
      </c>
      <c r="AA105">
        <v>0.59232825961822877</v>
      </c>
      <c r="AB105">
        <v>0.59232825961822877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4</v>
      </c>
      <c r="AL105">
        <v>4</v>
      </c>
      <c r="AM105">
        <v>0</v>
      </c>
      <c r="AN105">
        <v>0</v>
      </c>
      <c r="AO105">
        <v>0</v>
      </c>
      <c r="AP105">
        <v>0</v>
      </c>
      <c r="AQ105">
        <v>3.1312180934855358</v>
      </c>
      <c r="AR105">
        <v>0</v>
      </c>
      <c r="AS105">
        <v>2.3094010767585029</v>
      </c>
      <c r="AT105">
        <v>6</v>
      </c>
      <c r="AU105">
        <v>2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13</v>
      </c>
      <c r="BE105">
        <v>5.6568542494923806</v>
      </c>
      <c r="BF105">
        <v>0.43514263457633701</v>
      </c>
      <c r="BG105">
        <v>9</v>
      </c>
      <c r="BH105">
        <v>11</v>
      </c>
      <c r="BI105">
        <v>13</v>
      </c>
      <c r="BJ105">
        <v>15</v>
      </c>
      <c r="BK105">
        <v>17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13</v>
      </c>
      <c r="BV105">
        <v>13</v>
      </c>
      <c r="BW105">
        <v>5.6568542494923806</v>
      </c>
      <c r="BX105">
        <v>5.6568542494923806</v>
      </c>
      <c r="BY105">
        <v>0.43514263457633701</v>
      </c>
      <c r="BZ105">
        <v>0</v>
      </c>
      <c r="CA105">
        <v>9</v>
      </c>
      <c r="CB105">
        <v>0</v>
      </c>
      <c r="CC105">
        <v>11</v>
      </c>
      <c r="CD105">
        <v>0</v>
      </c>
      <c r="CE105">
        <v>13</v>
      </c>
      <c r="CF105">
        <v>0</v>
      </c>
      <c r="CG105">
        <v>15</v>
      </c>
      <c r="CH105">
        <v>0</v>
      </c>
      <c r="CI105">
        <v>17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6.0196260000001303</v>
      </c>
      <c r="E106">
        <v>3.4164427000000051</v>
      </c>
      <c r="F106">
        <v>0</v>
      </c>
      <c r="G106">
        <v>9.4360687000001349</v>
      </c>
      <c r="H106">
        <v>3.255720300000235</v>
      </c>
      <c r="I106">
        <v>12.56497190000022</v>
      </c>
      <c r="J106">
        <v>1.6039082250000261</v>
      </c>
      <c r="K106">
        <v>644.84375</v>
      </c>
      <c r="L106">
        <v>637.55078125</v>
      </c>
      <c r="M106">
        <v>63</v>
      </c>
      <c r="N106">
        <v>63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2.4230769230769229</v>
      </c>
      <c r="X106">
        <v>2.4230769230769229</v>
      </c>
      <c r="Y106">
        <v>3.10062028533746</v>
      </c>
      <c r="Z106">
        <v>3.10062028533746</v>
      </c>
      <c r="AA106">
        <v>1.279621070139269</v>
      </c>
      <c r="AB106">
        <v>1.279621070139269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14</v>
      </c>
      <c r="AL106">
        <v>14</v>
      </c>
      <c r="AM106">
        <v>0</v>
      </c>
      <c r="AN106">
        <v>0</v>
      </c>
      <c r="AO106">
        <v>0</v>
      </c>
      <c r="AP106">
        <v>0</v>
      </c>
      <c r="AQ106">
        <v>7.9333857505768357</v>
      </c>
      <c r="AR106">
        <v>1.936491673103709</v>
      </c>
      <c r="AS106">
        <v>6.8531217541918643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3.25</v>
      </c>
      <c r="BN106">
        <v>1.1649647450214351</v>
      </c>
      <c r="BO106">
        <v>0.3584506907758262</v>
      </c>
      <c r="BP106">
        <v>2</v>
      </c>
      <c r="BQ106">
        <v>2</v>
      </c>
      <c r="BR106">
        <v>3.5</v>
      </c>
      <c r="BS106">
        <v>4</v>
      </c>
      <c r="BT106">
        <v>5</v>
      </c>
      <c r="BU106">
        <v>7.875</v>
      </c>
      <c r="BV106">
        <v>7.875</v>
      </c>
      <c r="BW106">
        <v>7.1601576199729813</v>
      </c>
      <c r="BX106">
        <v>7.1601576199729813</v>
      </c>
      <c r="BY106">
        <v>0.90922636444101346</v>
      </c>
      <c r="BZ106">
        <v>0</v>
      </c>
      <c r="CA106">
        <v>2</v>
      </c>
      <c r="CB106">
        <v>0</v>
      </c>
      <c r="CC106">
        <v>3</v>
      </c>
      <c r="CD106">
        <v>0</v>
      </c>
      <c r="CE106">
        <v>6</v>
      </c>
      <c r="CF106">
        <v>0</v>
      </c>
      <c r="CG106">
        <v>8.75</v>
      </c>
      <c r="CH106">
        <v>0</v>
      </c>
      <c r="CI106">
        <v>24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0.99677630000013551</v>
      </c>
      <c r="E107">
        <v>0.32925539999979492</v>
      </c>
      <c r="F107">
        <v>0</v>
      </c>
      <c r="G107">
        <v>1.32603169999993</v>
      </c>
      <c r="H107">
        <v>1.32603169999993</v>
      </c>
      <c r="I107">
        <v>1.32603169999993</v>
      </c>
      <c r="J107">
        <v>1.32603169999993</v>
      </c>
      <c r="K107">
        <v>627.59375</v>
      </c>
      <c r="L107">
        <v>617.75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1.407198699999981</v>
      </c>
      <c r="E108">
        <v>0.3769168999999124</v>
      </c>
      <c r="F108">
        <v>0</v>
      </c>
      <c r="G108">
        <v>1.784115599999893</v>
      </c>
      <c r="H108">
        <v>2.6419217999998068</v>
      </c>
      <c r="I108">
        <v>3.1101472999998241</v>
      </c>
      <c r="J108">
        <v>1.5690778499999001</v>
      </c>
      <c r="K108">
        <v>641.9453125</v>
      </c>
      <c r="L108">
        <v>632.3515625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0.85558526389299716</v>
      </c>
      <c r="Z108">
        <v>0.85558526389299716</v>
      </c>
      <c r="AA108">
        <v>0.59232825961822877</v>
      </c>
      <c r="AB108">
        <v>0.59232825961822877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4</v>
      </c>
      <c r="AL108">
        <v>4</v>
      </c>
      <c r="AM108">
        <v>0</v>
      </c>
      <c r="AN108">
        <v>0</v>
      </c>
      <c r="AO108">
        <v>0</v>
      </c>
      <c r="AP108">
        <v>0</v>
      </c>
      <c r="AQ108">
        <v>2.9796981093804229</v>
      </c>
      <c r="AR108">
        <v>0</v>
      </c>
      <c r="AS108">
        <v>2.3094010767585029</v>
      </c>
      <c r="AT108">
        <v>6</v>
      </c>
      <c r="AU108">
        <v>2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13</v>
      </c>
      <c r="BE108">
        <v>5.6568542494923806</v>
      </c>
      <c r="BF108">
        <v>0.43514263457633701</v>
      </c>
      <c r="BG108">
        <v>9</v>
      </c>
      <c r="BH108">
        <v>11</v>
      </c>
      <c r="BI108">
        <v>13</v>
      </c>
      <c r="BJ108">
        <v>15</v>
      </c>
      <c r="BK108">
        <v>17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13</v>
      </c>
      <c r="BV108">
        <v>13</v>
      </c>
      <c r="BW108">
        <v>5.6568542494923806</v>
      </c>
      <c r="BX108">
        <v>5.6568542494923806</v>
      </c>
      <c r="BY108">
        <v>0.43514263457633701</v>
      </c>
      <c r="BZ108">
        <v>0</v>
      </c>
      <c r="CA108">
        <v>9</v>
      </c>
      <c r="CB108">
        <v>0</v>
      </c>
      <c r="CC108">
        <v>11</v>
      </c>
      <c r="CD108">
        <v>0</v>
      </c>
      <c r="CE108">
        <v>13</v>
      </c>
      <c r="CF108">
        <v>0</v>
      </c>
      <c r="CG108">
        <v>15</v>
      </c>
      <c r="CH108">
        <v>0</v>
      </c>
      <c r="CI108">
        <v>17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4.4407507000000814</v>
      </c>
      <c r="E109">
        <v>1.160862899999813</v>
      </c>
      <c r="F109">
        <v>0</v>
      </c>
      <c r="G109">
        <v>5.6016135999998937</v>
      </c>
      <c r="H109">
        <v>3.236134099999902</v>
      </c>
      <c r="I109">
        <v>8.7117608999997174</v>
      </c>
      <c r="J109">
        <v>1.1223649124999751</v>
      </c>
      <c r="K109">
        <v>644.3125</v>
      </c>
      <c r="L109">
        <v>635.78515625</v>
      </c>
      <c r="M109">
        <v>50</v>
      </c>
      <c r="N109">
        <v>50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1.9230769230769229</v>
      </c>
      <c r="X109">
        <v>1.9230769230769229</v>
      </c>
      <c r="Y109">
        <v>1.647375535160746</v>
      </c>
      <c r="Z109">
        <v>1.647375535160746</v>
      </c>
      <c r="AA109">
        <v>0.85663527828358776</v>
      </c>
      <c r="AB109">
        <v>0.85663527828358776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8</v>
      </c>
      <c r="AL109">
        <v>8</v>
      </c>
      <c r="AM109">
        <v>0</v>
      </c>
      <c r="AN109">
        <v>0</v>
      </c>
      <c r="AO109">
        <v>0</v>
      </c>
      <c r="AP109">
        <v>0</v>
      </c>
      <c r="AQ109">
        <v>2.4513008260197222</v>
      </c>
      <c r="AR109">
        <v>1.936491673103709</v>
      </c>
      <c r="AS109">
        <v>3.700600551862419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3.25</v>
      </c>
      <c r="BN109">
        <v>1.1649647450214351</v>
      </c>
      <c r="BO109">
        <v>0.3584506907758262</v>
      </c>
      <c r="BP109">
        <v>2</v>
      </c>
      <c r="BQ109">
        <v>2</v>
      </c>
      <c r="BR109">
        <v>3.5</v>
      </c>
      <c r="BS109">
        <v>4</v>
      </c>
      <c r="BT109">
        <v>5</v>
      </c>
      <c r="BU109">
        <v>6.25</v>
      </c>
      <c r="BV109">
        <v>6.25</v>
      </c>
      <c r="BW109">
        <v>3.5355339059327382</v>
      </c>
      <c r="BX109">
        <v>3.5355339059327382</v>
      </c>
      <c r="BY109">
        <v>0.56568542494923801</v>
      </c>
      <c r="BZ109">
        <v>0</v>
      </c>
      <c r="CA109">
        <v>2</v>
      </c>
      <c r="CB109">
        <v>0</v>
      </c>
      <c r="CC109">
        <v>3</v>
      </c>
      <c r="CD109">
        <v>0</v>
      </c>
      <c r="CE109">
        <v>6</v>
      </c>
      <c r="CF109">
        <v>0</v>
      </c>
      <c r="CG109">
        <v>8.75</v>
      </c>
      <c r="CH109">
        <v>0</v>
      </c>
      <c r="CI109">
        <v>11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0.99740749999989475</v>
      </c>
      <c r="E110">
        <v>0.34581690000004528</v>
      </c>
      <c r="F110">
        <v>0</v>
      </c>
      <c r="G110">
        <v>1.34322439999994</v>
      </c>
      <c r="H110">
        <v>1.34322439999994</v>
      </c>
      <c r="I110">
        <v>1.34322439999994</v>
      </c>
      <c r="J110">
        <v>1.34322439999994</v>
      </c>
      <c r="K110">
        <v>638.0234375</v>
      </c>
      <c r="L110">
        <v>628.171875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1.406404300000077</v>
      </c>
      <c r="E111">
        <v>0.37549539999974968</v>
      </c>
      <c r="F111">
        <v>0</v>
      </c>
      <c r="G111">
        <v>1.781899699999826</v>
      </c>
      <c r="H111">
        <v>2.6588345999998642</v>
      </c>
      <c r="I111">
        <v>3.1251240999997658</v>
      </c>
      <c r="J111">
        <v>1.576645449999887</v>
      </c>
      <c r="K111">
        <v>651.3359375</v>
      </c>
      <c r="L111">
        <v>641.84375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0.7838233761296739</v>
      </c>
      <c r="Z111">
        <v>0.7838233761296739</v>
      </c>
      <c r="AA111">
        <v>0.54264695270515884</v>
      </c>
      <c r="AB111">
        <v>0.54264695270515884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4</v>
      </c>
      <c r="AL111">
        <v>4</v>
      </c>
      <c r="AM111">
        <v>0</v>
      </c>
      <c r="AN111">
        <v>0</v>
      </c>
      <c r="AO111">
        <v>0</v>
      </c>
      <c r="AP111">
        <v>0</v>
      </c>
      <c r="AQ111">
        <v>3.10349597112649</v>
      </c>
      <c r="AR111">
        <v>0</v>
      </c>
      <c r="AS111">
        <v>2.3094010767585029</v>
      </c>
      <c r="AT111">
        <v>6</v>
      </c>
      <c r="AU111">
        <v>2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13</v>
      </c>
      <c r="BE111">
        <v>5.6568542494923806</v>
      </c>
      <c r="BF111">
        <v>0.43514263457633701</v>
      </c>
      <c r="BG111">
        <v>9</v>
      </c>
      <c r="BH111">
        <v>11</v>
      </c>
      <c r="BI111">
        <v>13</v>
      </c>
      <c r="BJ111">
        <v>15</v>
      </c>
      <c r="BK111">
        <v>17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13</v>
      </c>
      <c r="BV111">
        <v>13</v>
      </c>
      <c r="BW111">
        <v>5.6568542494923806</v>
      </c>
      <c r="BX111">
        <v>5.6568542494923806</v>
      </c>
      <c r="BY111">
        <v>0.43514263457633701</v>
      </c>
      <c r="BZ111">
        <v>0</v>
      </c>
      <c r="CA111">
        <v>9</v>
      </c>
      <c r="CB111">
        <v>0</v>
      </c>
      <c r="CC111">
        <v>11</v>
      </c>
      <c r="CD111">
        <v>0</v>
      </c>
      <c r="CE111">
        <v>13</v>
      </c>
      <c r="CF111">
        <v>0</v>
      </c>
      <c r="CG111">
        <v>15</v>
      </c>
      <c r="CH111">
        <v>0</v>
      </c>
      <c r="CI111">
        <v>17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5.6153895999999577</v>
      </c>
      <c r="E112">
        <v>3.6686788000005208</v>
      </c>
      <c r="F112">
        <v>0</v>
      </c>
      <c r="G112">
        <v>9.2840684000004785</v>
      </c>
      <c r="H112">
        <v>3.480002399999762</v>
      </c>
      <c r="I112">
        <v>12.409192500000239</v>
      </c>
      <c r="J112">
        <v>1.5844269250000309</v>
      </c>
      <c r="K112">
        <v>666.40234375</v>
      </c>
      <c r="L112">
        <v>659.35546875</v>
      </c>
      <c r="M112">
        <v>59</v>
      </c>
      <c r="N112">
        <v>59</v>
      </c>
      <c r="O112">
        <v>1</v>
      </c>
      <c r="P112">
        <v>0</v>
      </c>
      <c r="Q112">
        <v>26</v>
      </c>
      <c r="R112">
        <v>26</v>
      </c>
      <c r="S112" t="b">
        <v>1</v>
      </c>
      <c r="T112">
        <v>0</v>
      </c>
      <c r="U112">
        <v>0</v>
      </c>
      <c r="V112" t="b">
        <v>0</v>
      </c>
      <c r="W112">
        <v>2.2692307692307692</v>
      </c>
      <c r="X112">
        <v>2.2692307692307692</v>
      </c>
      <c r="Y112">
        <v>2.1894853627841759</v>
      </c>
      <c r="Z112">
        <v>2.1894853627841759</v>
      </c>
      <c r="AA112">
        <v>1.054196656155344</v>
      </c>
      <c r="AB112">
        <v>1.054196656155344</v>
      </c>
      <c r="AC112">
        <v>1</v>
      </c>
      <c r="AD112">
        <v>1</v>
      </c>
      <c r="AE112">
        <v>1</v>
      </c>
      <c r="AF112">
        <v>1</v>
      </c>
      <c r="AG112">
        <v>1.5</v>
      </c>
      <c r="AH112">
        <v>1.5</v>
      </c>
      <c r="AI112">
        <v>2</v>
      </c>
      <c r="AJ112">
        <v>2</v>
      </c>
      <c r="AK112">
        <v>11</v>
      </c>
      <c r="AL112">
        <v>11</v>
      </c>
      <c r="AM112">
        <v>0</v>
      </c>
      <c r="AN112">
        <v>0</v>
      </c>
      <c r="AO112">
        <v>0</v>
      </c>
      <c r="AP112">
        <v>0</v>
      </c>
      <c r="AQ112">
        <v>8.9259362129754489</v>
      </c>
      <c r="AR112">
        <v>1.936491673103709</v>
      </c>
      <c r="AS112">
        <v>7.633533476269907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3.25</v>
      </c>
      <c r="BN112">
        <v>1.1649647450214351</v>
      </c>
      <c r="BO112">
        <v>0.3584506907758262</v>
      </c>
      <c r="BP112">
        <v>2</v>
      </c>
      <c r="BQ112">
        <v>2</v>
      </c>
      <c r="BR112">
        <v>3.5</v>
      </c>
      <c r="BS112">
        <v>4</v>
      </c>
      <c r="BT112">
        <v>5</v>
      </c>
      <c r="BU112">
        <v>7.375</v>
      </c>
      <c r="BV112">
        <v>7.375</v>
      </c>
      <c r="BW112">
        <v>7.0899828732414543</v>
      </c>
      <c r="BX112">
        <v>7.0899828732414543</v>
      </c>
      <c r="BY112">
        <v>0.96135360993104468</v>
      </c>
      <c r="BZ112">
        <v>0</v>
      </c>
      <c r="CA112">
        <v>2</v>
      </c>
      <c r="CB112">
        <v>0</v>
      </c>
      <c r="CC112">
        <v>3</v>
      </c>
      <c r="CD112">
        <v>0</v>
      </c>
      <c r="CE112">
        <v>5.5</v>
      </c>
      <c r="CF112">
        <v>0</v>
      </c>
      <c r="CG112">
        <v>8</v>
      </c>
      <c r="CH112">
        <v>0</v>
      </c>
      <c r="CI112">
        <v>24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1.0002402000002351</v>
      </c>
      <c r="E113">
        <v>0.36616559999981751</v>
      </c>
      <c r="F113">
        <v>0</v>
      </c>
      <c r="G113">
        <v>1.3664058000000521</v>
      </c>
      <c r="H113">
        <v>1.3664058000000521</v>
      </c>
      <c r="I113">
        <v>1.3664058000000521</v>
      </c>
      <c r="J113">
        <v>1.3664058000000521</v>
      </c>
      <c r="K113">
        <v>631.296875</v>
      </c>
      <c r="L113">
        <v>625.65234375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1.411508900000058</v>
      </c>
      <c r="E114">
        <v>0.83969359999991866</v>
      </c>
      <c r="F114">
        <v>0</v>
      </c>
      <c r="G114">
        <v>2.2512024999999771</v>
      </c>
      <c r="H114">
        <v>3.1500094000001582</v>
      </c>
      <c r="I114">
        <v>3.617608300000029</v>
      </c>
      <c r="J114">
        <v>1.822782950000033</v>
      </c>
      <c r="K114">
        <v>653.328125</v>
      </c>
      <c r="L114">
        <v>645.5234375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0.70479218649456588</v>
      </c>
      <c r="Z114">
        <v>0.70479218649456588</v>
      </c>
      <c r="AA114">
        <v>0.4879330521885456</v>
      </c>
      <c r="AB114">
        <v>0.4879330521885456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3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3.0044548542445129</v>
      </c>
      <c r="AR114">
        <v>0</v>
      </c>
      <c r="AS114">
        <v>2.3094010767585029</v>
      </c>
      <c r="AT114">
        <v>6</v>
      </c>
      <c r="AU114">
        <v>2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13</v>
      </c>
      <c r="BE114">
        <v>5.6568542494923806</v>
      </c>
      <c r="BF114">
        <v>0.43514263457633701</v>
      </c>
      <c r="BG114">
        <v>9</v>
      </c>
      <c r="BH114">
        <v>11</v>
      </c>
      <c r="BI114">
        <v>13</v>
      </c>
      <c r="BJ114">
        <v>15</v>
      </c>
      <c r="BK114">
        <v>17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13</v>
      </c>
      <c r="BV114">
        <v>13</v>
      </c>
      <c r="BW114">
        <v>5.6568542494923806</v>
      </c>
      <c r="BX114">
        <v>5.6568542494923806</v>
      </c>
      <c r="BY114">
        <v>0.43514263457633701</v>
      </c>
      <c r="BZ114">
        <v>0</v>
      </c>
      <c r="CA114">
        <v>9</v>
      </c>
      <c r="CB114">
        <v>0</v>
      </c>
      <c r="CC114">
        <v>11</v>
      </c>
      <c r="CD114">
        <v>0</v>
      </c>
      <c r="CE114">
        <v>13</v>
      </c>
      <c r="CF114">
        <v>0</v>
      </c>
      <c r="CG114">
        <v>15</v>
      </c>
      <c r="CH114">
        <v>0</v>
      </c>
      <c r="CI114">
        <v>17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4.455879400000299</v>
      </c>
      <c r="E115">
        <v>0.70350429999973585</v>
      </c>
      <c r="F115">
        <v>0</v>
      </c>
      <c r="G115">
        <v>5.1593837000000349</v>
      </c>
      <c r="H115">
        <v>3.7464617000002818</v>
      </c>
      <c r="I115">
        <v>8.7769920000000639</v>
      </c>
      <c r="J115">
        <v>1.1304679875000121</v>
      </c>
      <c r="K115">
        <v>662.62890625</v>
      </c>
      <c r="L115">
        <v>654.9453125</v>
      </c>
      <c r="M115">
        <v>50</v>
      </c>
      <c r="N115">
        <v>50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1.9230769230769229</v>
      </c>
      <c r="X115">
        <v>1.9230769230769229</v>
      </c>
      <c r="Y115">
        <v>1.874525581006073</v>
      </c>
      <c r="Z115">
        <v>1.874525581006073</v>
      </c>
      <c r="AA115">
        <v>0.97475330212315769</v>
      </c>
      <c r="AB115">
        <v>0.97475330212315769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8</v>
      </c>
      <c r="AL115">
        <v>8</v>
      </c>
      <c r="AM115">
        <v>0</v>
      </c>
      <c r="AN115">
        <v>0</v>
      </c>
      <c r="AO115">
        <v>0</v>
      </c>
      <c r="AP115">
        <v>0</v>
      </c>
      <c r="AQ115">
        <v>2.5091548354307829</v>
      </c>
      <c r="AR115">
        <v>1.936491673103709</v>
      </c>
      <c r="AS115">
        <v>3.7675515184857722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3.25</v>
      </c>
      <c r="BN115">
        <v>1.1649647450214351</v>
      </c>
      <c r="BO115">
        <v>0.3584506907758262</v>
      </c>
      <c r="BP115">
        <v>2</v>
      </c>
      <c r="BQ115">
        <v>2</v>
      </c>
      <c r="BR115">
        <v>3.5</v>
      </c>
      <c r="BS115">
        <v>4</v>
      </c>
      <c r="BT115">
        <v>5</v>
      </c>
      <c r="BU115">
        <v>6.25</v>
      </c>
      <c r="BV115">
        <v>6.25</v>
      </c>
      <c r="BW115">
        <v>3.5355339059327382</v>
      </c>
      <c r="BX115">
        <v>3.5355339059327382</v>
      </c>
      <c r="BY115">
        <v>0.56568542494923801</v>
      </c>
      <c r="BZ115">
        <v>0</v>
      </c>
      <c r="CA115">
        <v>2</v>
      </c>
      <c r="CB115">
        <v>0</v>
      </c>
      <c r="CC115">
        <v>3</v>
      </c>
      <c r="CD115">
        <v>0</v>
      </c>
      <c r="CE115">
        <v>6</v>
      </c>
      <c r="CF115">
        <v>0</v>
      </c>
      <c r="CG115">
        <v>8.75</v>
      </c>
      <c r="CH115">
        <v>0</v>
      </c>
      <c r="CI115">
        <v>11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1.0035743000000821</v>
      </c>
      <c r="E116">
        <v>0.37308850000022181</v>
      </c>
      <c r="F116">
        <v>0</v>
      </c>
      <c r="G116">
        <v>1.3766628000003041</v>
      </c>
      <c r="H116">
        <v>1.3766628000003041</v>
      </c>
      <c r="I116">
        <v>1.3766628000003041</v>
      </c>
      <c r="J116">
        <v>1.3766628000003041</v>
      </c>
      <c r="K116">
        <v>656.64453125</v>
      </c>
      <c r="L116">
        <v>647.7734375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1.3924872999999709</v>
      </c>
      <c r="E117">
        <v>0.33461760000011509</v>
      </c>
      <c r="F117">
        <v>0</v>
      </c>
      <c r="G117">
        <v>1.727104900000086</v>
      </c>
      <c r="H117">
        <v>2.552602500000376</v>
      </c>
      <c r="I117">
        <v>3.10376770000039</v>
      </c>
      <c r="J117">
        <v>1.5659800000002519</v>
      </c>
      <c r="K117">
        <v>669.671875</v>
      </c>
      <c r="L117">
        <v>661.2578125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0.7838233761296739</v>
      </c>
      <c r="Z117">
        <v>0.7838233761296739</v>
      </c>
      <c r="AA117">
        <v>0.54264695270515884</v>
      </c>
      <c r="AB117">
        <v>0.54264695270515884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4</v>
      </c>
      <c r="AL117">
        <v>4</v>
      </c>
      <c r="AM117">
        <v>0</v>
      </c>
      <c r="AN117">
        <v>0</v>
      </c>
      <c r="AO117">
        <v>0</v>
      </c>
      <c r="AP117">
        <v>0</v>
      </c>
      <c r="AQ117">
        <v>2.789235628437746</v>
      </c>
      <c r="AR117">
        <v>0</v>
      </c>
      <c r="AS117">
        <v>1.732050807568877</v>
      </c>
      <c r="AT117">
        <v>6</v>
      </c>
      <c r="AU117">
        <v>2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13</v>
      </c>
      <c r="BE117">
        <v>4.2426406871192848</v>
      </c>
      <c r="BF117">
        <v>0.32635697593225271</v>
      </c>
      <c r="BG117">
        <v>10</v>
      </c>
      <c r="BH117">
        <v>11.5</v>
      </c>
      <c r="BI117">
        <v>13</v>
      </c>
      <c r="BJ117">
        <v>14.5</v>
      </c>
      <c r="BK117">
        <v>16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13</v>
      </c>
      <c r="BV117">
        <v>13</v>
      </c>
      <c r="BW117">
        <v>4.2426406871192848</v>
      </c>
      <c r="BX117">
        <v>4.2426406871192848</v>
      </c>
      <c r="BY117">
        <v>0.32635697593225271</v>
      </c>
      <c r="BZ117">
        <v>0</v>
      </c>
      <c r="CA117">
        <v>10</v>
      </c>
      <c r="CB117">
        <v>0</v>
      </c>
      <c r="CC117">
        <v>11.5</v>
      </c>
      <c r="CD117">
        <v>0</v>
      </c>
      <c r="CE117">
        <v>13</v>
      </c>
      <c r="CF117">
        <v>0</v>
      </c>
      <c r="CG117">
        <v>14.5</v>
      </c>
      <c r="CH117">
        <v>0</v>
      </c>
      <c r="CI117">
        <v>16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4.0386043000000882</v>
      </c>
      <c r="E118">
        <v>1.145097199999896</v>
      </c>
      <c r="F118">
        <v>0</v>
      </c>
      <c r="G118">
        <v>5.1837014999999838</v>
      </c>
      <c r="H118">
        <v>3.3859883000003488</v>
      </c>
      <c r="I118">
        <v>8.2874692000003733</v>
      </c>
      <c r="J118">
        <v>1.069185887500097</v>
      </c>
      <c r="K118">
        <v>672.66015625</v>
      </c>
      <c r="L118">
        <v>664.8671875</v>
      </c>
      <c r="M118">
        <v>46</v>
      </c>
      <c r="N118">
        <v>46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1.7692307692307689</v>
      </c>
      <c r="X118">
        <v>1.7692307692307689</v>
      </c>
      <c r="Y118">
        <v>1.3944946699845731</v>
      </c>
      <c r="Z118">
        <v>1.3944946699845731</v>
      </c>
      <c r="AA118">
        <v>0.7881926395564981</v>
      </c>
      <c r="AB118">
        <v>0.7881926395564981</v>
      </c>
      <c r="AC118">
        <v>1</v>
      </c>
      <c r="AD118">
        <v>1</v>
      </c>
      <c r="AE118">
        <v>1</v>
      </c>
      <c r="AF118">
        <v>1</v>
      </c>
      <c r="AG118">
        <v>1.5</v>
      </c>
      <c r="AH118">
        <v>1.5</v>
      </c>
      <c r="AI118">
        <v>2</v>
      </c>
      <c r="AJ118">
        <v>2</v>
      </c>
      <c r="AK118">
        <v>8</v>
      </c>
      <c r="AL118">
        <v>8</v>
      </c>
      <c r="AM118">
        <v>0</v>
      </c>
      <c r="AN118">
        <v>0</v>
      </c>
      <c r="AO118">
        <v>0</v>
      </c>
      <c r="AP118">
        <v>0</v>
      </c>
      <c r="AQ118">
        <v>2.2643363122361579</v>
      </c>
      <c r="AR118">
        <v>1.5</v>
      </c>
      <c r="AS118">
        <v>2.793842435706702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3.25</v>
      </c>
      <c r="BN118">
        <v>0.88640526042791834</v>
      </c>
      <c r="BO118">
        <v>0.27274008013166717</v>
      </c>
      <c r="BP118">
        <v>2</v>
      </c>
      <c r="BQ118">
        <v>2.75</v>
      </c>
      <c r="BR118">
        <v>3.5</v>
      </c>
      <c r="BS118">
        <v>4</v>
      </c>
      <c r="BT118">
        <v>4</v>
      </c>
      <c r="BU118">
        <v>5.75</v>
      </c>
      <c r="BV118">
        <v>5.75</v>
      </c>
      <c r="BW118">
        <v>3.0118812346154309</v>
      </c>
      <c r="BX118">
        <v>3.0118812346154309</v>
      </c>
      <c r="BY118">
        <v>0.52380543210703145</v>
      </c>
      <c r="BZ118">
        <v>0</v>
      </c>
      <c r="CA118">
        <v>2</v>
      </c>
      <c r="CB118">
        <v>0</v>
      </c>
      <c r="CC118">
        <v>3.75</v>
      </c>
      <c r="CD118">
        <v>0</v>
      </c>
      <c r="CE118">
        <v>5</v>
      </c>
      <c r="CF118">
        <v>0</v>
      </c>
      <c r="CG118">
        <v>8</v>
      </c>
      <c r="CH118">
        <v>0</v>
      </c>
      <c r="CI118">
        <v>11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0.99596170000006623</v>
      </c>
      <c r="E119">
        <v>0.30733789999987948</v>
      </c>
      <c r="F119">
        <v>0</v>
      </c>
      <c r="G119">
        <v>1.3032995999999459</v>
      </c>
      <c r="H119">
        <v>1.3032995999999459</v>
      </c>
      <c r="I119">
        <v>1.3032995999999459</v>
      </c>
      <c r="J119">
        <v>1.3032995999999459</v>
      </c>
      <c r="K119">
        <v>666.3828125</v>
      </c>
      <c r="L119">
        <v>657.25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1.3954293000000459</v>
      </c>
      <c r="E120">
        <v>0.3400741999996626</v>
      </c>
      <c r="F120">
        <v>0</v>
      </c>
      <c r="G120">
        <v>1.735503499999709</v>
      </c>
      <c r="H120">
        <v>2.4929850999996011</v>
      </c>
      <c r="I120">
        <v>3.038803099999654</v>
      </c>
      <c r="J120">
        <v>1.5336251999997901</v>
      </c>
      <c r="K120">
        <v>678.875</v>
      </c>
      <c r="L120">
        <v>670.43359375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0.70479218649456588</v>
      </c>
      <c r="Z120">
        <v>0.70479218649456588</v>
      </c>
      <c r="AA120">
        <v>0.4879330521885456</v>
      </c>
      <c r="AB120">
        <v>0.4879330521885456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3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2.8320621694601349</v>
      </c>
      <c r="AR120">
        <v>0</v>
      </c>
      <c r="AS120">
        <v>1.732050807568877</v>
      </c>
      <c r="AT120">
        <v>6</v>
      </c>
      <c r="AU120">
        <v>2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13</v>
      </c>
      <c r="BE120">
        <v>4.2426406871192848</v>
      </c>
      <c r="BF120">
        <v>0.32635697593225271</v>
      </c>
      <c r="BG120">
        <v>10</v>
      </c>
      <c r="BH120">
        <v>11.5</v>
      </c>
      <c r="BI120">
        <v>13</v>
      </c>
      <c r="BJ120">
        <v>14.5</v>
      </c>
      <c r="BK120">
        <v>16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13</v>
      </c>
      <c r="BV120">
        <v>13</v>
      </c>
      <c r="BW120">
        <v>4.2426406871192848</v>
      </c>
      <c r="BX120">
        <v>4.2426406871192848</v>
      </c>
      <c r="BY120">
        <v>0.32635697593225271</v>
      </c>
      <c r="BZ120">
        <v>0</v>
      </c>
      <c r="CA120">
        <v>10</v>
      </c>
      <c r="CB120">
        <v>0</v>
      </c>
      <c r="CC120">
        <v>11.5</v>
      </c>
      <c r="CD120">
        <v>0</v>
      </c>
      <c r="CE120">
        <v>13</v>
      </c>
      <c r="CF120">
        <v>0</v>
      </c>
      <c r="CG120">
        <v>14.5</v>
      </c>
      <c r="CH120">
        <v>0</v>
      </c>
      <c r="CI120">
        <v>16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4.0385245999997323</v>
      </c>
      <c r="E121">
        <v>0.65129919999969843</v>
      </c>
      <c r="F121">
        <v>0</v>
      </c>
      <c r="G121">
        <v>4.6898237999994308</v>
      </c>
      <c r="H121">
        <v>3.3239498999996608</v>
      </c>
      <c r="I121">
        <v>7.7286268999990853</v>
      </c>
      <c r="J121">
        <v>0.99934658749987193</v>
      </c>
      <c r="K121">
        <v>681.8671875</v>
      </c>
      <c r="L121">
        <v>673.87109375</v>
      </c>
      <c r="M121">
        <v>46</v>
      </c>
      <c r="N121">
        <v>46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1.7692307692307689</v>
      </c>
      <c r="X121">
        <v>1.7692307692307689</v>
      </c>
      <c r="Y121">
        <v>1.3944946699845731</v>
      </c>
      <c r="Z121">
        <v>1.3944946699845731</v>
      </c>
      <c r="AA121">
        <v>0.7881926395564981</v>
      </c>
      <c r="AB121">
        <v>0.7881926395564981</v>
      </c>
      <c r="AC121">
        <v>1</v>
      </c>
      <c r="AD121">
        <v>1</v>
      </c>
      <c r="AE121">
        <v>1</v>
      </c>
      <c r="AF121">
        <v>1</v>
      </c>
      <c r="AG121">
        <v>1.5</v>
      </c>
      <c r="AH121">
        <v>1.5</v>
      </c>
      <c r="AI121">
        <v>2</v>
      </c>
      <c r="AJ121">
        <v>2</v>
      </c>
      <c r="AK121">
        <v>8</v>
      </c>
      <c r="AL121">
        <v>8</v>
      </c>
      <c r="AM121">
        <v>0</v>
      </c>
      <c r="AN121">
        <v>0</v>
      </c>
      <c r="AO121">
        <v>0</v>
      </c>
      <c r="AP121">
        <v>0</v>
      </c>
      <c r="AQ121">
        <v>2.4392015378012188</v>
      </c>
      <c r="AR121">
        <v>1.5</v>
      </c>
      <c r="AS121">
        <v>2.8037673068767872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3.25</v>
      </c>
      <c r="BN121">
        <v>0.88640526042791834</v>
      </c>
      <c r="BO121">
        <v>0.27274008013166717</v>
      </c>
      <c r="BP121">
        <v>2</v>
      </c>
      <c r="BQ121">
        <v>2.75</v>
      </c>
      <c r="BR121">
        <v>3.5</v>
      </c>
      <c r="BS121">
        <v>4</v>
      </c>
      <c r="BT121">
        <v>4</v>
      </c>
      <c r="BU121">
        <v>5.75</v>
      </c>
      <c r="BV121">
        <v>5.75</v>
      </c>
      <c r="BW121">
        <v>3.0118812346154309</v>
      </c>
      <c r="BX121">
        <v>3.0118812346154309</v>
      </c>
      <c r="BY121">
        <v>0.52380543210703145</v>
      </c>
      <c r="BZ121">
        <v>0</v>
      </c>
      <c r="CA121">
        <v>2</v>
      </c>
      <c r="CB121">
        <v>0</v>
      </c>
      <c r="CC121">
        <v>3.75</v>
      </c>
      <c r="CD121">
        <v>0</v>
      </c>
      <c r="CE121">
        <v>5</v>
      </c>
      <c r="CF121">
        <v>0</v>
      </c>
      <c r="CG121">
        <v>8</v>
      </c>
      <c r="CH121">
        <v>0</v>
      </c>
      <c r="CI121">
        <v>11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1.0001033999998299</v>
      </c>
      <c r="E122">
        <v>0.35181170000009843</v>
      </c>
      <c r="F122">
        <v>0</v>
      </c>
      <c r="G122">
        <v>1.3519150999999281</v>
      </c>
      <c r="H122">
        <v>1.3519150999999281</v>
      </c>
      <c r="I122">
        <v>1.3519150999999281</v>
      </c>
      <c r="J122">
        <v>1.3519150999999281</v>
      </c>
      <c r="K122">
        <v>675.3828125</v>
      </c>
      <c r="L122">
        <v>666.29296875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1.409022900000082</v>
      </c>
      <c r="E123">
        <v>0.37734839999995978</v>
      </c>
      <c r="F123">
        <v>0</v>
      </c>
      <c r="G123">
        <v>1.7863713000000421</v>
      </c>
      <c r="H123">
        <v>2.670544399999812</v>
      </c>
      <c r="I123">
        <v>3.1382863999999699</v>
      </c>
      <c r="J123">
        <v>1.583341000000019</v>
      </c>
      <c r="K123">
        <v>689.80859375</v>
      </c>
      <c r="L123">
        <v>680.921875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0.70479218649456588</v>
      </c>
      <c r="Z123">
        <v>0.70479218649456588</v>
      </c>
      <c r="AA123">
        <v>0.4879330521885456</v>
      </c>
      <c r="AB123">
        <v>0.4879330521885456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3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3.170400657522344</v>
      </c>
      <c r="AR123">
        <v>0</v>
      </c>
      <c r="AS123">
        <v>2.3094010767585029</v>
      </c>
      <c r="AT123">
        <v>6</v>
      </c>
      <c r="AU123">
        <v>2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13</v>
      </c>
      <c r="BE123">
        <v>5.6568542494923806</v>
      </c>
      <c r="BF123">
        <v>0.43514263457633701</v>
      </c>
      <c r="BG123">
        <v>9</v>
      </c>
      <c r="BH123">
        <v>11</v>
      </c>
      <c r="BI123">
        <v>13</v>
      </c>
      <c r="BJ123">
        <v>15</v>
      </c>
      <c r="BK123">
        <v>17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13</v>
      </c>
      <c r="BV123">
        <v>13</v>
      </c>
      <c r="BW123">
        <v>5.6568542494923806</v>
      </c>
      <c r="BX123">
        <v>5.6568542494923806</v>
      </c>
      <c r="BY123">
        <v>0.43514263457633701</v>
      </c>
      <c r="BZ123">
        <v>0</v>
      </c>
      <c r="CA123">
        <v>9</v>
      </c>
      <c r="CB123">
        <v>0</v>
      </c>
      <c r="CC123">
        <v>11</v>
      </c>
      <c r="CD123">
        <v>0</v>
      </c>
      <c r="CE123">
        <v>13</v>
      </c>
      <c r="CF123">
        <v>0</v>
      </c>
      <c r="CG123">
        <v>15</v>
      </c>
      <c r="CH123">
        <v>0</v>
      </c>
      <c r="CI123">
        <v>17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3.7228288999999681</v>
      </c>
      <c r="E124">
        <v>1.0888715000002089</v>
      </c>
      <c r="F124">
        <v>0</v>
      </c>
      <c r="G124">
        <v>4.8117004000001771</v>
      </c>
      <c r="H124">
        <v>3.2714617999997699</v>
      </c>
      <c r="I124">
        <v>7.949986800000147</v>
      </c>
      <c r="J124">
        <v>1.02703446250004</v>
      </c>
      <c r="K124">
        <v>688.84765625</v>
      </c>
      <c r="L124">
        <v>680.33984375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 t="b">
        <v>0</v>
      </c>
      <c r="T124">
        <v>0</v>
      </c>
      <c r="U124">
        <v>0</v>
      </c>
      <c r="V124" t="b">
        <v>0</v>
      </c>
      <c r="W124">
        <v>1.653846153846154</v>
      </c>
      <c r="X124">
        <v>1.653846153846154</v>
      </c>
      <c r="Y124">
        <v>1.4125808349912641</v>
      </c>
      <c r="Z124">
        <v>1.4125808349912641</v>
      </c>
      <c r="AA124">
        <v>0.8541186444133223</v>
      </c>
      <c r="AB124">
        <v>0.8541186444133223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8</v>
      </c>
      <c r="AL124">
        <v>8</v>
      </c>
      <c r="AM124">
        <v>0</v>
      </c>
      <c r="AN124">
        <v>0</v>
      </c>
      <c r="AO124">
        <v>0</v>
      </c>
      <c r="AP124">
        <v>0</v>
      </c>
      <c r="AQ124">
        <v>3.3566369828028071</v>
      </c>
      <c r="AR124">
        <v>1.936491673103709</v>
      </c>
      <c r="AS124">
        <v>5.5295921087263649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3.25</v>
      </c>
      <c r="BN124">
        <v>1.1649647450214351</v>
      </c>
      <c r="BO124">
        <v>0.3584506907758262</v>
      </c>
      <c r="BP124">
        <v>2</v>
      </c>
      <c r="BQ124">
        <v>2</v>
      </c>
      <c r="BR124">
        <v>3.5</v>
      </c>
      <c r="BS124">
        <v>4</v>
      </c>
      <c r="BT124">
        <v>5</v>
      </c>
      <c r="BU124">
        <v>5.375</v>
      </c>
      <c r="BV124">
        <v>5.375</v>
      </c>
      <c r="BW124">
        <v>3.0207614933986431</v>
      </c>
      <c r="BX124">
        <v>3.0207614933986431</v>
      </c>
      <c r="BY124">
        <v>0.5620021383067243</v>
      </c>
      <c r="BZ124">
        <v>0</v>
      </c>
      <c r="CA124">
        <v>2</v>
      </c>
      <c r="CB124">
        <v>0</v>
      </c>
      <c r="CC124">
        <v>3</v>
      </c>
      <c r="CD124">
        <v>0</v>
      </c>
      <c r="CE124">
        <v>5</v>
      </c>
      <c r="CF124">
        <v>0</v>
      </c>
      <c r="CG124">
        <v>6.5</v>
      </c>
      <c r="CH124">
        <v>0</v>
      </c>
      <c r="CI124">
        <v>11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0.9968968999999106</v>
      </c>
      <c r="E125">
        <v>0.31625129999986262</v>
      </c>
      <c r="F125">
        <v>0</v>
      </c>
      <c r="G125">
        <v>1.3131481999997729</v>
      </c>
      <c r="H125">
        <v>1.3131481999997729</v>
      </c>
      <c r="I125">
        <v>1.3131481999997729</v>
      </c>
      <c r="J125">
        <v>1.3131481999997729</v>
      </c>
      <c r="K125">
        <v>685.06640625</v>
      </c>
      <c r="L125">
        <v>676.078125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1.4053613999998329</v>
      </c>
      <c r="E126">
        <v>0.37142249999988047</v>
      </c>
      <c r="F126">
        <v>0</v>
      </c>
      <c r="G126">
        <v>1.7767838999997141</v>
      </c>
      <c r="H126">
        <v>2.6232450999996222</v>
      </c>
      <c r="I126">
        <v>3.089932099999487</v>
      </c>
      <c r="J126">
        <v>1.55889279999974</v>
      </c>
      <c r="K126">
        <v>698.640625</v>
      </c>
      <c r="L126">
        <v>689.7421875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0.92177719792495361</v>
      </c>
      <c r="Z126">
        <v>0.92177719792495361</v>
      </c>
      <c r="AA126">
        <v>0.63815344471727553</v>
      </c>
      <c r="AB126">
        <v>0.63815344471727553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4</v>
      </c>
      <c r="AL126">
        <v>4</v>
      </c>
      <c r="AM126">
        <v>0</v>
      </c>
      <c r="AN126">
        <v>0</v>
      </c>
      <c r="AO126">
        <v>0</v>
      </c>
      <c r="AP126">
        <v>0</v>
      </c>
      <c r="AQ126">
        <v>3.2244564412570051</v>
      </c>
      <c r="AR126">
        <v>0</v>
      </c>
      <c r="AS126">
        <v>2.3094010767585029</v>
      </c>
      <c r="AT126">
        <v>6</v>
      </c>
      <c r="AU126">
        <v>2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13</v>
      </c>
      <c r="BE126">
        <v>5.6568542494923806</v>
      </c>
      <c r="BF126">
        <v>0.43514263457633701</v>
      </c>
      <c r="BG126">
        <v>9</v>
      </c>
      <c r="BH126">
        <v>11</v>
      </c>
      <c r="BI126">
        <v>13</v>
      </c>
      <c r="BJ126">
        <v>15</v>
      </c>
      <c r="BK126">
        <v>17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13</v>
      </c>
      <c r="BV126">
        <v>13</v>
      </c>
      <c r="BW126">
        <v>5.6568542494923806</v>
      </c>
      <c r="BX126">
        <v>5.6568542494923806</v>
      </c>
      <c r="BY126">
        <v>0.43514263457633701</v>
      </c>
      <c r="BZ126">
        <v>0</v>
      </c>
      <c r="CA126">
        <v>9</v>
      </c>
      <c r="CB126">
        <v>0</v>
      </c>
      <c r="CC126">
        <v>11</v>
      </c>
      <c r="CD126">
        <v>0</v>
      </c>
      <c r="CE126">
        <v>13</v>
      </c>
      <c r="CF126">
        <v>0</v>
      </c>
      <c r="CG126">
        <v>15</v>
      </c>
      <c r="CH126">
        <v>0</v>
      </c>
      <c r="CI126">
        <v>17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4.1837254000000712</v>
      </c>
      <c r="E127">
        <v>0.68160639999973682</v>
      </c>
      <c r="F127">
        <v>0</v>
      </c>
      <c r="G127">
        <v>4.865331799999808</v>
      </c>
      <c r="H127">
        <v>3.2255522999996629</v>
      </c>
      <c r="I127">
        <v>7.9552638999992951</v>
      </c>
      <c r="J127">
        <v>1.028040949999891</v>
      </c>
      <c r="K127">
        <v>700.23828125</v>
      </c>
      <c r="L127">
        <v>692.68359375</v>
      </c>
      <c r="M127">
        <v>47</v>
      </c>
      <c r="N127">
        <v>47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1.8076923076923079</v>
      </c>
      <c r="X127">
        <v>1.8076923076923079</v>
      </c>
      <c r="Y127">
        <v>1.6497085989769411</v>
      </c>
      <c r="Z127">
        <v>1.6497085989769411</v>
      </c>
      <c r="AA127">
        <v>0.91260475688086107</v>
      </c>
      <c r="AB127">
        <v>0.91260475688086107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8</v>
      </c>
      <c r="AL127">
        <v>8</v>
      </c>
      <c r="AM127">
        <v>0</v>
      </c>
      <c r="AN127">
        <v>0</v>
      </c>
      <c r="AO127">
        <v>0</v>
      </c>
      <c r="AP127">
        <v>0</v>
      </c>
      <c r="AQ127">
        <v>3.350461418368571</v>
      </c>
      <c r="AR127">
        <v>1.936491673103709</v>
      </c>
      <c r="AS127">
        <v>5.6242283421323176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3.25</v>
      </c>
      <c r="BN127">
        <v>1.1649647450214351</v>
      </c>
      <c r="BO127">
        <v>0.3584506907758262</v>
      </c>
      <c r="BP127">
        <v>2</v>
      </c>
      <c r="BQ127">
        <v>2</v>
      </c>
      <c r="BR127">
        <v>3.5</v>
      </c>
      <c r="BS127">
        <v>4</v>
      </c>
      <c r="BT127">
        <v>5</v>
      </c>
      <c r="BU127">
        <v>5.875</v>
      </c>
      <c r="BV127">
        <v>5.875</v>
      </c>
      <c r="BW127">
        <v>3.5632048174962621</v>
      </c>
      <c r="BX127">
        <v>3.5632048174962621</v>
      </c>
      <c r="BY127">
        <v>0.6065029476589382</v>
      </c>
      <c r="BZ127">
        <v>0</v>
      </c>
      <c r="CA127">
        <v>2</v>
      </c>
      <c r="CB127">
        <v>0</v>
      </c>
      <c r="CC127">
        <v>3</v>
      </c>
      <c r="CD127">
        <v>0</v>
      </c>
      <c r="CE127">
        <v>5</v>
      </c>
      <c r="CF127">
        <v>0</v>
      </c>
      <c r="CG127">
        <v>8</v>
      </c>
      <c r="CH127">
        <v>0</v>
      </c>
      <c r="CI127">
        <v>11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1.0023377999995089</v>
      </c>
      <c r="E128">
        <v>0.34791890000019521</v>
      </c>
      <c r="F128">
        <v>0</v>
      </c>
      <c r="G128">
        <v>1.3502566999997041</v>
      </c>
      <c r="H128">
        <v>1.3502566999997041</v>
      </c>
      <c r="I128">
        <v>1.3502566999997041</v>
      </c>
      <c r="J128">
        <v>1.3502566999997041</v>
      </c>
      <c r="K128">
        <v>693.8203125</v>
      </c>
      <c r="L128">
        <v>684.53515625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1.4067371000001001</v>
      </c>
      <c r="E129">
        <v>0.35501069999986612</v>
      </c>
      <c r="F129">
        <v>0</v>
      </c>
      <c r="G129">
        <v>1.761747799999966</v>
      </c>
      <c r="H129">
        <v>2.645492699999636</v>
      </c>
      <c r="I129">
        <v>3.1120044999996712</v>
      </c>
      <c r="J129">
        <v>1.570007849999854</v>
      </c>
      <c r="K129">
        <v>706.41796875</v>
      </c>
      <c r="L129">
        <v>697.3046875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0.85558526389299716</v>
      </c>
      <c r="Z129">
        <v>0.85558526389299716</v>
      </c>
      <c r="AA129">
        <v>0.59232825961822877</v>
      </c>
      <c r="AB129">
        <v>0.59232825961822877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1.75</v>
      </c>
      <c r="AJ129">
        <v>1.75</v>
      </c>
      <c r="AK129">
        <v>4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3.0523552263757798</v>
      </c>
      <c r="AR129">
        <v>0</v>
      </c>
      <c r="AS129">
        <v>2.3094010767585029</v>
      </c>
      <c r="AT129">
        <v>6</v>
      </c>
      <c r="AU129">
        <v>2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13</v>
      </c>
      <c r="BE129">
        <v>5.6568542494923806</v>
      </c>
      <c r="BF129">
        <v>0.43514263457633701</v>
      </c>
      <c r="BG129">
        <v>9</v>
      </c>
      <c r="BH129">
        <v>11</v>
      </c>
      <c r="BI129">
        <v>13</v>
      </c>
      <c r="BJ129">
        <v>15</v>
      </c>
      <c r="BK129">
        <v>17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13</v>
      </c>
      <c r="BV129">
        <v>13</v>
      </c>
      <c r="BW129">
        <v>5.6568542494923806</v>
      </c>
      <c r="BX129">
        <v>5.6568542494923806</v>
      </c>
      <c r="BY129">
        <v>0.43514263457633701</v>
      </c>
      <c r="BZ129">
        <v>0</v>
      </c>
      <c r="CA129">
        <v>9</v>
      </c>
      <c r="CB129">
        <v>0</v>
      </c>
      <c r="CC129">
        <v>11</v>
      </c>
      <c r="CD129">
        <v>0</v>
      </c>
      <c r="CE129">
        <v>13</v>
      </c>
      <c r="CF129">
        <v>0</v>
      </c>
      <c r="CG129">
        <v>15</v>
      </c>
      <c r="CH129">
        <v>0</v>
      </c>
      <c r="CI129">
        <v>17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6.0235810000004903</v>
      </c>
      <c r="E130">
        <v>3.4370416000001569</v>
      </c>
      <c r="F130">
        <v>0</v>
      </c>
      <c r="G130">
        <v>9.4606226000006473</v>
      </c>
      <c r="H130">
        <v>3.2435312999996309</v>
      </c>
      <c r="I130">
        <v>12.57262710000032</v>
      </c>
      <c r="J130">
        <v>1.6047477125</v>
      </c>
      <c r="K130">
        <v>723.88671875</v>
      </c>
      <c r="L130">
        <v>717.28125</v>
      </c>
      <c r="M130">
        <v>63</v>
      </c>
      <c r="N130">
        <v>63</v>
      </c>
      <c r="O130">
        <v>1</v>
      </c>
      <c r="P130">
        <v>0</v>
      </c>
      <c r="Q130">
        <v>26</v>
      </c>
      <c r="R130">
        <v>26</v>
      </c>
      <c r="S130" t="b">
        <v>1</v>
      </c>
      <c r="T130">
        <v>0</v>
      </c>
      <c r="U130">
        <v>0</v>
      </c>
      <c r="V130" t="b">
        <v>0</v>
      </c>
      <c r="W130">
        <v>2.4230769230769229</v>
      </c>
      <c r="X130">
        <v>2.4230769230769229</v>
      </c>
      <c r="Y130">
        <v>2.4381581951578499</v>
      </c>
      <c r="Z130">
        <v>2.4381581951578499</v>
      </c>
      <c r="AA130">
        <v>1.0929674667948981</v>
      </c>
      <c r="AB130">
        <v>1.0929674667948981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9</v>
      </c>
      <c r="AL130">
        <v>9</v>
      </c>
      <c r="AM130">
        <v>0</v>
      </c>
      <c r="AN130">
        <v>0</v>
      </c>
      <c r="AO130">
        <v>0</v>
      </c>
      <c r="AP130">
        <v>0</v>
      </c>
      <c r="AQ130">
        <v>8.096542106531663</v>
      </c>
      <c r="AR130">
        <v>1.936491673103709</v>
      </c>
      <c r="AS130">
        <v>7.052875694038252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3.25</v>
      </c>
      <c r="BN130">
        <v>1.1649647450214351</v>
      </c>
      <c r="BO130">
        <v>0.3584506907758262</v>
      </c>
      <c r="BP130">
        <v>2</v>
      </c>
      <c r="BQ130">
        <v>2</v>
      </c>
      <c r="BR130">
        <v>3.5</v>
      </c>
      <c r="BS130">
        <v>4</v>
      </c>
      <c r="BT130">
        <v>5</v>
      </c>
      <c r="BU130">
        <v>7.875</v>
      </c>
      <c r="BV130">
        <v>7.875</v>
      </c>
      <c r="BW130">
        <v>7.1601576199729813</v>
      </c>
      <c r="BX130">
        <v>7.1601576199729813</v>
      </c>
      <c r="BY130">
        <v>0.90922636444101346</v>
      </c>
      <c r="BZ130">
        <v>0</v>
      </c>
      <c r="CA130">
        <v>2</v>
      </c>
      <c r="CB130">
        <v>0</v>
      </c>
      <c r="CC130">
        <v>3</v>
      </c>
      <c r="CD130">
        <v>0</v>
      </c>
      <c r="CE130">
        <v>6</v>
      </c>
      <c r="CF130">
        <v>0</v>
      </c>
      <c r="CG130">
        <v>8.75</v>
      </c>
      <c r="CH130">
        <v>0</v>
      </c>
      <c r="CI130">
        <v>24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0.99787229999981264</v>
      </c>
      <c r="E131">
        <v>0.36972679999985297</v>
      </c>
      <c r="F131">
        <v>0</v>
      </c>
      <c r="G131">
        <v>1.3675990999996659</v>
      </c>
      <c r="H131">
        <v>1.3675990999996659</v>
      </c>
      <c r="I131">
        <v>1.3675990999996659</v>
      </c>
      <c r="J131">
        <v>1.3675990999996659</v>
      </c>
      <c r="K131">
        <v>704.8203125</v>
      </c>
      <c r="L131">
        <v>695.2578125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1.403714700000023</v>
      </c>
      <c r="E132">
        <v>0.35277140000005153</v>
      </c>
      <c r="F132">
        <v>0</v>
      </c>
      <c r="G132">
        <v>1.7564861000000751</v>
      </c>
      <c r="H132">
        <v>2.6556396999997109</v>
      </c>
      <c r="I132">
        <v>3.1240851999997399</v>
      </c>
      <c r="J132">
        <v>1.576069249999875</v>
      </c>
      <c r="K132">
        <v>718.84375</v>
      </c>
      <c r="L132">
        <v>709.8515625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0.85558526389299716</v>
      </c>
      <c r="Z132">
        <v>0.85558526389299716</v>
      </c>
      <c r="AA132">
        <v>0.59232825961822877</v>
      </c>
      <c r="AB132">
        <v>0.59232825961822877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4</v>
      </c>
      <c r="AL132">
        <v>4</v>
      </c>
      <c r="AM132">
        <v>0</v>
      </c>
      <c r="AN132">
        <v>0</v>
      </c>
      <c r="AO132">
        <v>0</v>
      </c>
      <c r="AP132">
        <v>0</v>
      </c>
      <c r="AQ132">
        <v>2.9796981093804229</v>
      </c>
      <c r="AR132">
        <v>0</v>
      </c>
      <c r="AS132">
        <v>2.3094010767585029</v>
      </c>
      <c r="AT132">
        <v>6</v>
      </c>
      <c r="AU132">
        <v>2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13</v>
      </c>
      <c r="BE132">
        <v>5.6568542494923806</v>
      </c>
      <c r="BF132">
        <v>0.43514263457633701</v>
      </c>
      <c r="BG132">
        <v>9</v>
      </c>
      <c r="BH132">
        <v>11</v>
      </c>
      <c r="BI132">
        <v>13</v>
      </c>
      <c r="BJ132">
        <v>15</v>
      </c>
      <c r="BK132">
        <v>17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13</v>
      </c>
      <c r="BV132">
        <v>13</v>
      </c>
      <c r="BW132">
        <v>5.6568542494923806</v>
      </c>
      <c r="BX132">
        <v>5.6568542494923806</v>
      </c>
      <c r="BY132">
        <v>0.43514263457633701</v>
      </c>
      <c r="BZ132">
        <v>0</v>
      </c>
      <c r="CA132">
        <v>9</v>
      </c>
      <c r="CB132">
        <v>0</v>
      </c>
      <c r="CC132">
        <v>11</v>
      </c>
      <c r="CD132">
        <v>0</v>
      </c>
      <c r="CE132">
        <v>13</v>
      </c>
      <c r="CF132">
        <v>0</v>
      </c>
      <c r="CG132">
        <v>15</v>
      </c>
      <c r="CH132">
        <v>0</v>
      </c>
      <c r="CI132">
        <v>17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4.4393988999997873</v>
      </c>
      <c r="E133">
        <v>0.71482020000007651</v>
      </c>
      <c r="F133">
        <v>0</v>
      </c>
      <c r="G133">
        <v>5.1542190999998638</v>
      </c>
      <c r="H133">
        <v>3.254160699999602</v>
      </c>
      <c r="I133">
        <v>8.2783042999996042</v>
      </c>
      <c r="J133">
        <v>1.068158162499969</v>
      </c>
      <c r="K133">
        <v>722.56640625</v>
      </c>
      <c r="L133">
        <v>714.3125</v>
      </c>
      <c r="M133">
        <v>50</v>
      </c>
      <c r="N133">
        <v>50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1.9230769230769229</v>
      </c>
      <c r="X133">
        <v>1.9230769230769229</v>
      </c>
      <c r="Y133">
        <v>1.874525581006073</v>
      </c>
      <c r="Z133">
        <v>1.874525581006073</v>
      </c>
      <c r="AA133">
        <v>0.97475330212315769</v>
      </c>
      <c r="AB133">
        <v>0.97475330212315769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8</v>
      </c>
      <c r="AL133">
        <v>8</v>
      </c>
      <c r="AM133">
        <v>0</v>
      </c>
      <c r="AN133">
        <v>0</v>
      </c>
      <c r="AO133">
        <v>0</v>
      </c>
      <c r="AP133">
        <v>0</v>
      </c>
      <c r="AQ133">
        <v>2.5553054218266298</v>
      </c>
      <c r="AR133">
        <v>1.936491673103709</v>
      </c>
      <c r="AS133">
        <v>3.700600551862419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3.25</v>
      </c>
      <c r="BN133">
        <v>1.1649647450214351</v>
      </c>
      <c r="BO133">
        <v>0.3584506907758262</v>
      </c>
      <c r="BP133">
        <v>2</v>
      </c>
      <c r="BQ133">
        <v>2</v>
      </c>
      <c r="BR133">
        <v>3.5</v>
      </c>
      <c r="BS133">
        <v>4</v>
      </c>
      <c r="BT133">
        <v>5</v>
      </c>
      <c r="BU133">
        <v>6.25</v>
      </c>
      <c r="BV133">
        <v>6.25</v>
      </c>
      <c r="BW133">
        <v>3.5355339059327382</v>
      </c>
      <c r="BX133">
        <v>3.5355339059327382</v>
      </c>
      <c r="BY133">
        <v>0.56568542494923801</v>
      </c>
      <c r="BZ133">
        <v>0</v>
      </c>
      <c r="CA133">
        <v>2</v>
      </c>
      <c r="CB133">
        <v>0</v>
      </c>
      <c r="CC133">
        <v>3</v>
      </c>
      <c r="CD133">
        <v>0</v>
      </c>
      <c r="CE133">
        <v>6</v>
      </c>
      <c r="CF133">
        <v>0</v>
      </c>
      <c r="CG133">
        <v>8.75</v>
      </c>
      <c r="CH133">
        <v>0</v>
      </c>
      <c r="CI133">
        <v>11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0.99678829999993468</v>
      </c>
      <c r="E134">
        <v>0.39401349999980079</v>
      </c>
      <c r="F134">
        <v>0</v>
      </c>
      <c r="G134">
        <v>1.390801799999736</v>
      </c>
      <c r="H134">
        <v>1.390801799999736</v>
      </c>
      <c r="I134">
        <v>1.390801799999736</v>
      </c>
      <c r="J134">
        <v>1.390801799999736</v>
      </c>
      <c r="K134">
        <v>716.2890625</v>
      </c>
      <c r="L134">
        <v>706.6953125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1.4077250000000281</v>
      </c>
      <c r="E135">
        <v>0.37484549999999223</v>
      </c>
      <c r="F135">
        <v>0</v>
      </c>
      <c r="G135">
        <v>1.78257050000002</v>
      </c>
      <c r="H135">
        <v>2.7067127999997642</v>
      </c>
      <c r="I135">
        <v>3.1733722999997549</v>
      </c>
      <c r="J135">
        <v>1.600928499999839</v>
      </c>
      <c r="K135">
        <v>729.625</v>
      </c>
      <c r="L135">
        <v>720.3671875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1.041617645905367</v>
      </c>
      <c r="Z135">
        <v>1.041617645905367</v>
      </c>
      <c r="AA135">
        <v>0.72111990870371545</v>
      </c>
      <c r="AB135">
        <v>0.72111990870371545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5</v>
      </c>
      <c r="AL135">
        <v>5</v>
      </c>
      <c r="AM135">
        <v>0</v>
      </c>
      <c r="AN135">
        <v>0</v>
      </c>
      <c r="AO135">
        <v>0</v>
      </c>
      <c r="AP135">
        <v>0</v>
      </c>
      <c r="AQ135">
        <v>3.417758031055993</v>
      </c>
      <c r="AR135">
        <v>0</v>
      </c>
      <c r="AS135">
        <v>2.3094010767585029</v>
      </c>
      <c r="AT135">
        <v>6</v>
      </c>
      <c r="AU135">
        <v>2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13</v>
      </c>
      <c r="BE135">
        <v>5.6568542494923806</v>
      </c>
      <c r="BF135">
        <v>0.43514263457633701</v>
      </c>
      <c r="BG135">
        <v>9</v>
      </c>
      <c r="BH135">
        <v>11</v>
      </c>
      <c r="BI135">
        <v>13</v>
      </c>
      <c r="BJ135">
        <v>15</v>
      </c>
      <c r="BK135">
        <v>17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13</v>
      </c>
      <c r="BV135">
        <v>13</v>
      </c>
      <c r="BW135">
        <v>5.6568542494923806</v>
      </c>
      <c r="BX135">
        <v>5.6568542494923806</v>
      </c>
      <c r="BY135">
        <v>0.43514263457633701</v>
      </c>
      <c r="BZ135">
        <v>0</v>
      </c>
      <c r="CA135">
        <v>9</v>
      </c>
      <c r="CB135">
        <v>0</v>
      </c>
      <c r="CC135">
        <v>11</v>
      </c>
      <c r="CD135">
        <v>0</v>
      </c>
      <c r="CE135">
        <v>13</v>
      </c>
      <c r="CF135">
        <v>0</v>
      </c>
      <c r="CG135">
        <v>15</v>
      </c>
      <c r="CH135">
        <v>0</v>
      </c>
      <c r="CI135">
        <v>17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4.1366745000000256</v>
      </c>
      <c r="E136">
        <v>1.2095674999999351</v>
      </c>
      <c r="F136">
        <v>0</v>
      </c>
      <c r="G136">
        <v>5.3462419999999611</v>
      </c>
      <c r="H136">
        <v>3.3030567999998079</v>
      </c>
      <c r="I136">
        <v>8.5196142999997164</v>
      </c>
      <c r="J136">
        <v>1.0983830874999261</v>
      </c>
      <c r="K136">
        <v>732.875</v>
      </c>
      <c r="L136">
        <v>725.1328125</v>
      </c>
      <c r="M136">
        <v>47</v>
      </c>
      <c r="N136">
        <v>47</v>
      </c>
      <c r="O136">
        <v>1</v>
      </c>
      <c r="P136">
        <v>0</v>
      </c>
      <c r="Q136">
        <v>26</v>
      </c>
      <c r="R136">
        <v>26</v>
      </c>
      <c r="S136" t="b">
        <v>0</v>
      </c>
      <c r="T136">
        <v>0</v>
      </c>
      <c r="U136">
        <v>0</v>
      </c>
      <c r="V136" t="b">
        <v>0</v>
      </c>
      <c r="W136">
        <v>1.8076923076923079</v>
      </c>
      <c r="X136">
        <v>1.8076923076923079</v>
      </c>
      <c r="Y136">
        <v>1.5496897952617681</v>
      </c>
      <c r="Z136">
        <v>1.5496897952617681</v>
      </c>
      <c r="AA136">
        <v>0.8572752058894888</v>
      </c>
      <c r="AB136">
        <v>0.8572752058894888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8</v>
      </c>
      <c r="AL136">
        <v>8</v>
      </c>
      <c r="AM136">
        <v>0</v>
      </c>
      <c r="AN136">
        <v>0</v>
      </c>
      <c r="AO136">
        <v>0</v>
      </c>
      <c r="AP136">
        <v>0</v>
      </c>
      <c r="AQ136">
        <v>3.1852331247762069</v>
      </c>
      <c r="AR136">
        <v>1.936491673103709</v>
      </c>
      <c r="AS136">
        <v>5.7825167531101886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3.25</v>
      </c>
      <c r="BN136">
        <v>1.1649647450214351</v>
      </c>
      <c r="BO136">
        <v>0.3584506907758262</v>
      </c>
      <c r="BP136">
        <v>2</v>
      </c>
      <c r="BQ136">
        <v>2</v>
      </c>
      <c r="BR136">
        <v>3.5</v>
      </c>
      <c r="BS136">
        <v>4</v>
      </c>
      <c r="BT136">
        <v>5</v>
      </c>
      <c r="BU136">
        <v>5.875</v>
      </c>
      <c r="BV136">
        <v>5.875</v>
      </c>
      <c r="BW136">
        <v>3.5632048174962621</v>
      </c>
      <c r="BX136">
        <v>3.5632048174962621</v>
      </c>
      <c r="BY136">
        <v>0.6065029476589382</v>
      </c>
      <c r="BZ136">
        <v>0</v>
      </c>
      <c r="CA136">
        <v>2</v>
      </c>
      <c r="CB136">
        <v>0</v>
      </c>
      <c r="CC136">
        <v>3</v>
      </c>
      <c r="CD136">
        <v>0</v>
      </c>
      <c r="CE136">
        <v>5</v>
      </c>
      <c r="CF136">
        <v>0</v>
      </c>
      <c r="CG136">
        <v>8</v>
      </c>
      <c r="CH136">
        <v>0</v>
      </c>
      <c r="CI136">
        <v>11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0.99936999999999898</v>
      </c>
      <c r="E137">
        <v>0.29926899999964007</v>
      </c>
      <c r="F137">
        <v>0</v>
      </c>
      <c r="G137">
        <v>1.2986389999996391</v>
      </c>
      <c r="H137">
        <v>1.2986389999996391</v>
      </c>
      <c r="I137">
        <v>1.2986389999996391</v>
      </c>
      <c r="J137">
        <v>1.2986389999996391</v>
      </c>
      <c r="K137">
        <v>726.11328125</v>
      </c>
      <c r="L137">
        <v>716.640625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1.4071592999996481</v>
      </c>
      <c r="E138">
        <v>0.38160230000016782</v>
      </c>
      <c r="F138">
        <v>0</v>
      </c>
      <c r="G138">
        <v>1.7887615999998161</v>
      </c>
      <c r="H138">
        <v>2.6189905999995058</v>
      </c>
      <c r="I138">
        <v>3.0874005999994552</v>
      </c>
      <c r="J138">
        <v>1.557711899999731</v>
      </c>
      <c r="K138">
        <v>739.69140625</v>
      </c>
      <c r="L138">
        <v>730.31640625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0.85558526389299716</v>
      </c>
      <c r="Z138">
        <v>0.85558526389299716</v>
      </c>
      <c r="AA138">
        <v>0.59232825961822877</v>
      </c>
      <c r="AB138">
        <v>0.59232825961822877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4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3.2158301861274068</v>
      </c>
      <c r="AR138">
        <v>0</v>
      </c>
      <c r="AS138">
        <v>2.3094010767585029</v>
      </c>
      <c r="AT138">
        <v>6</v>
      </c>
      <c r="AU138">
        <v>2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13</v>
      </c>
      <c r="BE138">
        <v>5.6568542494923806</v>
      </c>
      <c r="BF138">
        <v>0.43514263457633701</v>
      </c>
      <c r="BG138">
        <v>9</v>
      </c>
      <c r="BH138">
        <v>11</v>
      </c>
      <c r="BI138">
        <v>13</v>
      </c>
      <c r="BJ138">
        <v>15</v>
      </c>
      <c r="BK138">
        <v>17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13</v>
      </c>
      <c r="BV138">
        <v>13</v>
      </c>
      <c r="BW138">
        <v>5.6568542494923806</v>
      </c>
      <c r="BX138">
        <v>5.6568542494923806</v>
      </c>
      <c r="BY138">
        <v>0.43514263457633701</v>
      </c>
      <c r="BZ138">
        <v>0</v>
      </c>
      <c r="CA138">
        <v>9</v>
      </c>
      <c r="CB138">
        <v>0</v>
      </c>
      <c r="CC138">
        <v>11</v>
      </c>
      <c r="CD138">
        <v>0</v>
      </c>
      <c r="CE138">
        <v>13</v>
      </c>
      <c r="CF138">
        <v>0</v>
      </c>
      <c r="CG138">
        <v>15</v>
      </c>
      <c r="CH138">
        <v>0</v>
      </c>
      <c r="CI138">
        <v>17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5.6258300999995754</v>
      </c>
      <c r="E139">
        <v>5.1138377000002038</v>
      </c>
      <c r="F139">
        <v>0</v>
      </c>
      <c r="G139">
        <v>10.739667799999779</v>
      </c>
      <c r="H139">
        <v>3.443172699999423</v>
      </c>
      <c r="I139">
        <v>13.827068399999231</v>
      </c>
      <c r="J139">
        <v>1.761762137499872</v>
      </c>
      <c r="K139">
        <v>757.73046875</v>
      </c>
      <c r="L139">
        <v>752.13671875</v>
      </c>
      <c r="M139">
        <v>59</v>
      </c>
      <c r="N139">
        <v>59</v>
      </c>
      <c r="O139">
        <v>1</v>
      </c>
      <c r="P139">
        <v>0</v>
      </c>
      <c r="Q139">
        <v>26</v>
      </c>
      <c r="R139">
        <v>26</v>
      </c>
      <c r="S139" t="b">
        <v>1</v>
      </c>
      <c r="T139">
        <v>0</v>
      </c>
      <c r="U139">
        <v>0</v>
      </c>
      <c r="V139" t="b">
        <v>0</v>
      </c>
      <c r="W139">
        <v>2.2692307692307692</v>
      </c>
      <c r="X139">
        <v>2.2692307692307692</v>
      </c>
      <c r="Y139">
        <v>2.1894853627841759</v>
      </c>
      <c r="Z139">
        <v>2.1894853627841759</v>
      </c>
      <c r="AA139">
        <v>1.054196656155344</v>
      </c>
      <c r="AB139">
        <v>1.054196656155344</v>
      </c>
      <c r="AC139">
        <v>1</v>
      </c>
      <c r="AD139">
        <v>1</v>
      </c>
      <c r="AE139">
        <v>1</v>
      </c>
      <c r="AF139">
        <v>1</v>
      </c>
      <c r="AG139">
        <v>1.5</v>
      </c>
      <c r="AH139">
        <v>1.5</v>
      </c>
      <c r="AI139">
        <v>2</v>
      </c>
      <c r="AJ139">
        <v>2</v>
      </c>
      <c r="AK139">
        <v>11</v>
      </c>
      <c r="AL139">
        <v>11</v>
      </c>
      <c r="AM139">
        <v>0</v>
      </c>
      <c r="AN139">
        <v>0</v>
      </c>
      <c r="AO139">
        <v>0</v>
      </c>
      <c r="AP139">
        <v>0</v>
      </c>
      <c r="AQ139">
        <v>8.9914900595576626</v>
      </c>
      <c r="AR139">
        <v>1.936491673103709</v>
      </c>
      <c r="AS139">
        <v>7.633533476269907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3.25</v>
      </c>
      <c r="BN139">
        <v>1.1649647450214351</v>
      </c>
      <c r="BO139">
        <v>0.3584506907758262</v>
      </c>
      <c r="BP139">
        <v>2</v>
      </c>
      <c r="BQ139">
        <v>2</v>
      </c>
      <c r="BR139">
        <v>3.5</v>
      </c>
      <c r="BS139">
        <v>4</v>
      </c>
      <c r="BT139">
        <v>5</v>
      </c>
      <c r="BU139">
        <v>7.375</v>
      </c>
      <c r="BV139">
        <v>7.375</v>
      </c>
      <c r="BW139">
        <v>7.0899828732414543</v>
      </c>
      <c r="BX139">
        <v>7.0899828732414543</v>
      </c>
      <c r="BY139">
        <v>0.96135360993104468</v>
      </c>
      <c r="BZ139">
        <v>0</v>
      </c>
      <c r="CA139">
        <v>2</v>
      </c>
      <c r="CB139">
        <v>0</v>
      </c>
      <c r="CC139">
        <v>3</v>
      </c>
      <c r="CD139">
        <v>0</v>
      </c>
      <c r="CE139">
        <v>5.5</v>
      </c>
      <c r="CF139">
        <v>0</v>
      </c>
      <c r="CG139">
        <v>8</v>
      </c>
      <c r="CH139">
        <v>0</v>
      </c>
      <c r="CI139">
        <v>24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1.0006166000001711</v>
      </c>
      <c r="E140">
        <v>0.31574850000015431</v>
      </c>
      <c r="F140">
        <v>0</v>
      </c>
      <c r="G140">
        <v>1.316365100000326</v>
      </c>
      <c r="H140">
        <v>1.316365100000326</v>
      </c>
      <c r="I140">
        <v>1.316365100000326</v>
      </c>
      <c r="J140">
        <v>1.316365100000326</v>
      </c>
      <c r="K140">
        <v>737.3125</v>
      </c>
      <c r="L140">
        <v>728.90625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1.3993761999997789</v>
      </c>
      <c r="E141">
        <v>0.36434750000012173</v>
      </c>
      <c r="F141">
        <v>0</v>
      </c>
      <c r="G141">
        <v>1.7637236999999</v>
      </c>
      <c r="H141">
        <v>2.6126320000001901</v>
      </c>
      <c r="I141">
        <v>3.080088800000226</v>
      </c>
      <c r="J141">
        <v>1.554077800000186</v>
      </c>
      <c r="K141">
        <v>752.96484375</v>
      </c>
      <c r="L141">
        <v>745.046875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0.70479218649456588</v>
      </c>
      <c r="Z141">
        <v>0.70479218649456588</v>
      </c>
      <c r="AA141">
        <v>0.4879330521885456</v>
      </c>
      <c r="AB141">
        <v>0.4879330521885456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J141">
        <v>2</v>
      </c>
      <c r="AK141">
        <v>3</v>
      </c>
      <c r="AL141">
        <v>3</v>
      </c>
      <c r="AM141">
        <v>0</v>
      </c>
      <c r="AN141">
        <v>0</v>
      </c>
      <c r="AO141">
        <v>0</v>
      </c>
      <c r="AP141">
        <v>0</v>
      </c>
      <c r="AQ141">
        <v>2.899907760701387</v>
      </c>
      <c r="AR141">
        <v>0</v>
      </c>
      <c r="AS141">
        <v>2.3094010767585029</v>
      </c>
      <c r="AT141">
        <v>6</v>
      </c>
      <c r="AU141">
        <v>2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13</v>
      </c>
      <c r="BE141">
        <v>5.6568542494923806</v>
      </c>
      <c r="BF141">
        <v>0.43514263457633701</v>
      </c>
      <c r="BG141">
        <v>9</v>
      </c>
      <c r="BH141">
        <v>11</v>
      </c>
      <c r="BI141">
        <v>13</v>
      </c>
      <c r="BJ141">
        <v>15</v>
      </c>
      <c r="BK141">
        <v>17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13</v>
      </c>
      <c r="BV141">
        <v>13</v>
      </c>
      <c r="BW141">
        <v>5.6568542494923806</v>
      </c>
      <c r="BX141">
        <v>5.6568542494923806</v>
      </c>
      <c r="BY141">
        <v>0.43514263457633701</v>
      </c>
      <c r="BZ141">
        <v>0</v>
      </c>
      <c r="CA141">
        <v>9</v>
      </c>
      <c r="CB141">
        <v>0</v>
      </c>
      <c r="CC141">
        <v>11</v>
      </c>
      <c r="CD141">
        <v>0</v>
      </c>
      <c r="CE141">
        <v>13</v>
      </c>
      <c r="CF141">
        <v>0</v>
      </c>
      <c r="CG141">
        <v>15</v>
      </c>
      <c r="CH141">
        <v>0</v>
      </c>
      <c r="CI141">
        <v>17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4.8463232000002563</v>
      </c>
      <c r="E142">
        <v>1.0139469999996891</v>
      </c>
      <c r="F142">
        <v>0</v>
      </c>
      <c r="G142">
        <v>5.8602701999999454</v>
      </c>
      <c r="H142">
        <v>3.4376908000000408</v>
      </c>
      <c r="I142">
        <v>8.9403590000001714</v>
      </c>
      <c r="J142">
        <v>1.150813450000058</v>
      </c>
      <c r="K142">
        <v>759.33203125</v>
      </c>
      <c r="L142">
        <v>751.69140625</v>
      </c>
      <c r="M142">
        <v>53</v>
      </c>
      <c r="N142">
        <v>53</v>
      </c>
      <c r="O142">
        <v>1</v>
      </c>
      <c r="P142">
        <v>0</v>
      </c>
      <c r="Q142">
        <v>26</v>
      </c>
      <c r="R142">
        <v>26</v>
      </c>
      <c r="S142" t="b">
        <v>0</v>
      </c>
      <c r="T142">
        <v>0</v>
      </c>
      <c r="U142">
        <v>0</v>
      </c>
      <c r="V142" t="b">
        <v>0</v>
      </c>
      <c r="W142">
        <v>2.0384615384615379</v>
      </c>
      <c r="X142">
        <v>2.0384615384615379</v>
      </c>
      <c r="Y142">
        <v>2.904903017049199</v>
      </c>
      <c r="Z142">
        <v>2.904903017049199</v>
      </c>
      <c r="AA142">
        <v>1.4250467630807391</v>
      </c>
      <c r="AB142">
        <v>1.4250467630807391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16</v>
      </c>
      <c r="AL142">
        <v>16</v>
      </c>
      <c r="AM142">
        <v>0</v>
      </c>
      <c r="AN142">
        <v>0</v>
      </c>
      <c r="AO142">
        <v>0</v>
      </c>
      <c r="AP142">
        <v>0</v>
      </c>
      <c r="AQ142">
        <v>6.2564168242924731</v>
      </c>
      <c r="AR142">
        <v>1.936491673103709</v>
      </c>
      <c r="AS142">
        <v>4.7456120083012827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3.25</v>
      </c>
      <c r="BN142">
        <v>1.1649647450214351</v>
      </c>
      <c r="BO142">
        <v>0.3584506907758262</v>
      </c>
      <c r="BP142">
        <v>2</v>
      </c>
      <c r="BQ142">
        <v>2</v>
      </c>
      <c r="BR142">
        <v>3.5</v>
      </c>
      <c r="BS142">
        <v>4</v>
      </c>
      <c r="BT142">
        <v>5</v>
      </c>
      <c r="BU142">
        <v>6.625</v>
      </c>
      <c r="BV142">
        <v>6.625</v>
      </c>
      <c r="BW142">
        <v>5.1252177654083289</v>
      </c>
      <c r="BX142">
        <v>5.1252177654083289</v>
      </c>
      <c r="BY142">
        <v>0.77361777591069114</v>
      </c>
      <c r="BZ142">
        <v>0</v>
      </c>
      <c r="CA142">
        <v>2</v>
      </c>
      <c r="CB142">
        <v>0</v>
      </c>
      <c r="CC142">
        <v>3</v>
      </c>
      <c r="CD142">
        <v>0</v>
      </c>
      <c r="CE142">
        <v>5.5</v>
      </c>
      <c r="CF142">
        <v>0</v>
      </c>
      <c r="CG142">
        <v>8</v>
      </c>
      <c r="CH142">
        <v>0</v>
      </c>
      <c r="CI142">
        <v>18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0.99919620000025589</v>
      </c>
      <c r="E143">
        <v>0.92684100000008129</v>
      </c>
      <c r="F143">
        <v>0</v>
      </c>
      <c r="G143">
        <v>1.926037200000337</v>
      </c>
      <c r="H143">
        <v>1.926037200000337</v>
      </c>
      <c r="I143">
        <v>1.926037200000337</v>
      </c>
      <c r="J143">
        <v>1.926037200000337</v>
      </c>
      <c r="K143">
        <v>747.6171875</v>
      </c>
      <c r="L143">
        <v>739.12890625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1.409149599999864</v>
      </c>
      <c r="E144">
        <v>0.3650884999998425</v>
      </c>
      <c r="F144">
        <v>0</v>
      </c>
      <c r="G144">
        <v>1.7742380999997069</v>
      </c>
      <c r="H144">
        <v>3.2308467000001428</v>
      </c>
      <c r="I144">
        <v>3.7002753000000439</v>
      </c>
      <c r="J144">
        <v>1.864410899999996</v>
      </c>
      <c r="K144">
        <v>762.359375</v>
      </c>
      <c r="L144">
        <v>754.48046875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0.7838233761296739</v>
      </c>
      <c r="Z144">
        <v>0.7838233761296739</v>
      </c>
      <c r="AA144">
        <v>0.54264695270515884</v>
      </c>
      <c r="AB144">
        <v>0.54264695270515884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1.75</v>
      </c>
      <c r="AJ144">
        <v>1.75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3.234014183120649</v>
      </c>
      <c r="AR144">
        <v>0</v>
      </c>
      <c r="AS144">
        <v>2.3094010767585029</v>
      </c>
      <c r="AT144">
        <v>6</v>
      </c>
      <c r="AU144">
        <v>2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13</v>
      </c>
      <c r="BE144">
        <v>5.6568542494923806</v>
      </c>
      <c r="BF144">
        <v>0.43514263457633701</v>
      </c>
      <c r="BG144">
        <v>9</v>
      </c>
      <c r="BH144">
        <v>11</v>
      </c>
      <c r="BI144">
        <v>13</v>
      </c>
      <c r="BJ144">
        <v>15</v>
      </c>
      <c r="BK144">
        <v>17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13</v>
      </c>
      <c r="BV144">
        <v>13</v>
      </c>
      <c r="BW144">
        <v>5.6568542494923806</v>
      </c>
      <c r="BX144">
        <v>5.6568542494923806</v>
      </c>
      <c r="BY144">
        <v>0.43514263457633701</v>
      </c>
      <c r="BZ144">
        <v>0</v>
      </c>
      <c r="CA144">
        <v>9</v>
      </c>
      <c r="CB144">
        <v>0</v>
      </c>
      <c r="CC144">
        <v>11</v>
      </c>
      <c r="CD144">
        <v>0</v>
      </c>
      <c r="CE144">
        <v>13</v>
      </c>
      <c r="CF144">
        <v>0</v>
      </c>
      <c r="CG144">
        <v>15</v>
      </c>
      <c r="CH144">
        <v>0</v>
      </c>
      <c r="CI144">
        <v>17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3.743502399999556</v>
      </c>
      <c r="E145">
        <v>0.61777119999999286</v>
      </c>
      <c r="F145">
        <v>0</v>
      </c>
      <c r="G145">
        <v>4.3612735999995493</v>
      </c>
      <c r="H145">
        <v>4.0686556000001701</v>
      </c>
      <c r="I145">
        <v>8.0615488999995932</v>
      </c>
      <c r="J145">
        <v>1.0410527499999349</v>
      </c>
      <c r="K145">
        <v>765.3828125</v>
      </c>
      <c r="L145">
        <v>758.78515625</v>
      </c>
      <c r="M145">
        <v>43</v>
      </c>
      <c r="N145">
        <v>43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1.653846153846154</v>
      </c>
      <c r="X145">
        <v>1.653846153846154</v>
      </c>
      <c r="Y145">
        <v>1.056117709057383</v>
      </c>
      <c r="Z145">
        <v>1.056117709057383</v>
      </c>
      <c r="AA145">
        <v>0.63858280082539454</v>
      </c>
      <c r="AB145">
        <v>0.63858280082539454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2.0119833307154731</v>
      </c>
      <c r="AR145">
        <v>1.936491673103709</v>
      </c>
      <c r="AS145">
        <v>4.520785330006281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3.25</v>
      </c>
      <c r="BN145">
        <v>1.1649647450214351</v>
      </c>
      <c r="BO145">
        <v>0.3584506907758262</v>
      </c>
      <c r="BP145">
        <v>2</v>
      </c>
      <c r="BQ145">
        <v>2</v>
      </c>
      <c r="BR145">
        <v>3.5</v>
      </c>
      <c r="BS145">
        <v>4</v>
      </c>
      <c r="BT145">
        <v>5</v>
      </c>
      <c r="BU145">
        <v>5.375</v>
      </c>
      <c r="BV145">
        <v>5.375</v>
      </c>
      <c r="BW145">
        <v>3.0676887530703452</v>
      </c>
      <c r="BX145">
        <v>3.0676887530703452</v>
      </c>
      <c r="BY145">
        <v>0.57073279126890131</v>
      </c>
      <c r="BZ145">
        <v>0</v>
      </c>
      <c r="CA145">
        <v>2</v>
      </c>
      <c r="CB145">
        <v>0</v>
      </c>
      <c r="CC145">
        <v>3</v>
      </c>
      <c r="CD145">
        <v>0</v>
      </c>
      <c r="CE145">
        <v>4.5</v>
      </c>
      <c r="CF145">
        <v>0</v>
      </c>
      <c r="CG145">
        <v>7.25</v>
      </c>
      <c r="CH145">
        <v>0</v>
      </c>
      <c r="CI145">
        <v>11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0.99756009999987327</v>
      </c>
      <c r="E146">
        <v>0.3297487000000956</v>
      </c>
      <c r="F146">
        <v>0</v>
      </c>
      <c r="G146">
        <v>1.3273087999999691</v>
      </c>
      <c r="H146">
        <v>1.3273087999999691</v>
      </c>
      <c r="I146">
        <v>1.3273087999999691</v>
      </c>
      <c r="J146">
        <v>1.3273087999999691</v>
      </c>
      <c r="K146">
        <v>757.97265625</v>
      </c>
      <c r="L146">
        <v>749.64453125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1.409271700000204</v>
      </c>
      <c r="E147">
        <v>0.3574060000001964</v>
      </c>
      <c r="F147">
        <v>0</v>
      </c>
      <c r="G147">
        <v>1.7666777000003999</v>
      </c>
      <c r="H147">
        <v>2.6290076000003642</v>
      </c>
      <c r="I147">
        <v>3.0939865000003688</v>
      </c>
      <c r="J147">
        <v>1.561859600000219</v>
      </c>
      <c r="K147">
        <v>771.578125</v>
      </c>
      <c r="L147">
        <v>763.3203125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0.70479218649456588</v>
      </c>
      <c r="Z147">
        <v>0.70479218649456588</v>
      </c>
      <c r="AA147">
        <v>0.4879330521885456</v>
      </c>
      <c r="AB147">
        <v>0.4879330521885456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3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3.0553872007492049</v>
      </c>
      <c r="AR147">
        <v>0</v>
      </c>
      <c r="AS147">
        <v>2.3094010767585029</v>
      </c>
      <c r="AT147">
        <v>6</v>
      </c>
      <c r="AU147">
        <v>2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13</v>
      </c>
      <c r="BE147">
        <v>5.6568542494923806</v>
      </c>
      <c r="BF147">
        <v>0.43514263457633701</v>
      </c>
      <c r="BG147">
        <v>9</v>
      </c>
      <c r="BH147">
        <v>11</v>
      </c>
      <c r="BI147">
        <v>13</v>
      </c>
      <c r="BJ147">
        <v>15</v>
      </c>
      <c r="BK147">
        <v>17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13</v>
      </c>
      <c r="BV147">
        <v>13</v>
      </c>
      <c r="BW147">
        <v>5.6568542494923806</v>
      </c>
      <c r="BX147">
        <v>5.6568542494923806</v>
      </c>
      <c r="BY147">
        <v>0.43514263457633701</v>
      </c>
      <c r="BZ147">
        <v>0</v>
      </c>
      <c r="CA147">
        <v>9</v>
      </c>
      <c r="CB147">
        <v>0</v>
      </c>
      <c r="CC147">
        <v>11</v>
      </c>
      <c r="CD147">
        <v>0</v>
      </c>
      <c r="CE147">
        <v>13</v>
      </c>
      <c r="CF147">
        <v>0</v>
      </c>
      <c r="CG147">
        <v>15</v>
      </c>
      <c r="CH147">
        <v>0</v>
      </c>
      <c r="CI147">
        <v>17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3.3440069999996922</v>
      </c>
      <c r="E148">
        <v>0.53367430000037075</v>
      </c>
      <c r="F148">
        <v>0</v>
      </c>
      <c r="G148">
        <v>3.8776813000000629</v>
      </c>
      <c r="H148">
        <v>3.460591700000577</v>
      </c>
      <c r="I148">
        <v>6.9716678000004322</v>
      </c>
      <c r="J148">
        <v>0.90489220000002035</v>
      </c>
      <c r="K148">
        <v>769.03125</v>
      </c>
      <c r="L148">
        <v>762.67578125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1.5</v>
      </c>
      <c r="X148">
        <v>1.5</v>
      </c>
      <c r="Y148">
        <v>0.5830951894845301</v>
      </c>
      <c r="Z148">
        <v>0.5830951894845301</v>
      </c>
      <c r="AA148">
        <v>0.38873012632302012</v>
      </c>
      <c r="AB148">
        <v>0.38873012632302012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3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1.8631032838127479</v>
      </c>
      <c r="AR148">
        <v>1.936491673103709</v>
      </c>
      <c r="AS148">
        <v>4.1791479727066116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3.25</v>
      </c>
      <c r="BN148">
        <v>1.1649647450214351</v>
      </c>
      <c r="BO148">
        <v>0.3584506907758262</v>
      </c>
      <c r="BP148">
        <v>2</v>
      </c>
      <c r="BQ148">
        <v>2</v>
      </c>
      <c r="BR148">
        <v>3.5</v>
      </c>
      <c r="BS148">
        <v>4</v>
      </c>
      <c r="BT148">
        <v>5</v>
      </c>
      <c r="BU148">
        <v>4.875</v>
      </c>
      <c r="BV148">
        <v>4.875</v>
      </c>
      <c r="BW148">
        <v>2.2951812875799469</v>
      </c>
      <c r="BX148">
        <v>2.2951812875799469</v>
      </c>
      <c r="BY148">
        <v>0.4708064179651173</v>
      </c>
      <c r="BZ148">
        <v>0</v>
      </c>
      <c r="CA148">
        <v>2</v>
      </c>
      <c r="CB148">
        <v>0</v>
      </c>
      <c r="CC148">
        <v>3</v>
      </c>
      <c r="CD148">
        <v>0</v>
      </c>
      <c r="CE148">
        <v>4.5</v>
      </c>
      <c r="CF148">
        <v>0</v>
      </c>
      <c r="CG148">
        <v>6.5</v>
      </c>
      <c r="CH148">
        <v>0</v>
      </c>
      <c r="CI148">
        <v>8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0.99807929999974476</v>
      </c>
      <c r="E149">
        <v>0.35291969999980211</v>
      </c>
      <c r="F149">
        <v>0</v>
      </c>
      <c r="G149">
        <v>1.3509989999995471</v>
      </c>
      <c r="H149">
        <v>1.3509989999995471</v>
      </c>
      <c r="I149">
        <v>1.3509989999995471</v>
      </c>
      <c r="J149">
        <v>1.3509989999995471</v>
      </c>
      <c r="K149">
        <v>766.48046875</v>
      </c>
      <c r="L149">
        <v>758.1640625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1.406822099999999</v>
      </c>
      <c r="E150">
        <v>0.36539189999996319</v>
      </c>
      <c r="F150">
        <v>0</v>
      </c>
      <c r="G150">
        <v>1.7722139999999631</v>
      </c>
      <c r="H150">
        <v>2.6572420999996211</v>
      </c>
      <c r="I150">
        <v>3.12321299999951</v>
      </c>
      <c r="J150">
        <v>1.5756381499997469</v>
      </c>
      <c r="K150">
        <v>779.94921875</v>
      </c>
      <c r="L150">
        <v>771.828125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0.7838233761296739</v>
      </c>
      <c r="Z150">
        <v>0.7838233761296739</v>
      </c>
      <c r="AA150">
        <v>0.54264695270515884</v>
      </c>
      <c r="AB150">
        <v>0.54264695270515884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3</v>
      </c>
      <c r="AL150">
        <v>3</v>
      </c>
      <c r="AM150">
        <v>0</v>
      </c>
      <c r="AN150">
        <v>0</v>
      </c>
      <c r="AO150">
        <v>0</v>
      </c>
      <c r="AP150">
        <v>0</v>
      </c>
      <c r="AQ150">
        <v>3.2615732526350731</v>
      </c>
      <c r="AR150">
        <v>0</v>
      </c>
      <c r="AS150">
        <v>2.3094010767585029</v>
      </c>
      <c r="AT150">
        <v>6</v>
      </c>
      <c r="AU150">
        <v>2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13</v>
      </c>
      <c r="BE150">
        <v>5.6568542494923806</v>
      </c>
      <c r="BF150">
        <v>0.43514263457633701</v>
      </c>
      <c r="BG150">
        <v>9</v>
      </c>
      <c r="BH150">
        <v>11</v>
      </c>
      <c r="BI150">
        <v>13</v>
      </c>
      <c r="BJ150">
        <v>15</v>
      </c>
      <c r="BK150">
        <v>17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13</v>
      </c>
      <c r="BV150">
        <v>13</v>
      </c>
      <c r="BW150">
        <v>5.6568542494923806</v>
      </c>
      <c r="BX150">
        <v>5.6568542494923806</v>
      </c>
      <c r="BY150">
        <v>0.43514263457633701</v>
      </c>
      <c r="BZ150">
        <v>0</v>
      </c>
      <c r="CA150">
        <v>9</v>
      </c>
      <c r="CB150">
        <v>0</v>
      </c>
      <c r="CC150">
        <v>11</v>
      </c>
      <c r="CD150">
        <v>0</v>
      </c>
      <c r="CE150">
        <v>13</v>
      </c>
      <c r="CF150">
        <v>0</v>
      </c>
      <c r="CG150">
        <v>15</v>
      </c>
      <c r="CH150">
        <v>0</v>
      </c>
      <c r="CI150">
        <v>17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5.6734872999996924</v>
      </c>
      <c r="E151">
        <v>1.738331300000368</v>
      </c>
      <c r="F151">
        <v>0</v>
      </c>
      <c r="G151">
        <v>7.4118186000000614</v>
      </c>
      <c r="H151">
        <v>3.258521299999757</v>
      </c>
      <c r="I151">
        <v>10.53503159999957</v>
      </c>
      <c r="J151">
        <v>1.350158812499942</v>
      </c>
      <c r="K151">
        <v>789.55859375</v>
      </c>
      <c r="L151">
        <v>781.94140625</v>
      </c>
      <c r="M151">
        <v>61</v>
      </c>
      <c r="N151">
        <v>61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2.3461538461538458</v>
      </c>
      <c r="X151">
        <v>2.3461538461538458</v>
      </c>
      <c r="Y151">
        <v>2.4810047592426372</v>
      </c>
      <c r="Z151">
        <v>2.4810047592426372</v>
      </c>
      <c r="AA151">
        <v>1.057477438365714</v>
      </c>
      <c r="AB151">
        <v>1.057477438365714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11</v>
      </c>
      <c r="AL151">
        <v>11</v>
      </c>
      <c r="AM151">
        <v>0</v>
      </c>
      <c r="AN151">
        <v>0</v>
      </c>
      <c r="AO151">
        <v>0</v>
      </c>
      <c r="AP151">
        <v>0</v>
      </c>
      <c r="AQ151">
        <v>4.9105158263133006</v>
      </c>
      <c r="AR151">
        <v>1.936491673103709</v>
      </c>
      <c r="AS151">
        <v>4.3357365131095218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3.25</v>
      </c>
      <c r="BN151">
        <v>1.1649647450214351</v>
      </c>
      <c r="BO151">
        <v>0.3584506907758262</v>
      </c>
      <c r="BP151">
        <v>2</v>
      </c>
      <c r="BQ151">
        <v>2</v>
      </c>
      <c r="BR151">
        <v>3.5</v>
      </c>
      <c r="BS151">
        <v>4</v>
      </c>
      <c r="BT151">
        <v>5</v>
      </c>
      <c r="BU151">
        <v>7.625</v>
      </c>
      <c r="BV151">
        <v>7.625</v>
      </c>
      <c r="BW151">
        <v>5.4494429597371301</v>
      </c>
      <c r="BX151">
        <v>5.4494429597371301</v>
      </c>
      <c r="BY151">
        <v>0.71468104389995146</v>
      </c>
      <c r="BZ151">
        <v>0</v>
      </c>
      <c r="CA151">
        <v>2</v>
      </c>
      <c r="CB151">
        <v>0</v>
      </c>
      <c r="CC151">
        <v>3</v>
      </c>
      <c r="CD151">
        <v>0</v>
      </c>
      <c r="CE151">
        <v>6.5</v>
      </c>
      <c r="CF151">
        <v>0</v>
      </c>
      <c r="CG151">
        <v>11</v>
      </c>
      <c r="CH151">
        <v>0</v>
      </c>
      <c r="CI151">
        <v>18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0.99936526799998959</v>
      </c>
      <c r="D3">
        <v>0.36174309999998799</v>
      </c>
      <c r="E3">
        <v>0</v>
      </c>
      <c r="F3">
        <v>1.3611083679999769</v>
      </c>
      <c r="G3">
        <v>1.3611083679999769</v>
      </c>
      <c r="H3">
        <v>1.3611083679999769</v>
      </c>
      <c r="I3">
        <v>1.3611083679999769</v>
      </c>
      <c r="J3">
        <v>510.513125</v>
      </c>
      <c r="K3">
        <v>501.09507812499999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1.409436934000005</v>
      </c>
      <c r="D4">
        <v>0.39743492199998209</v>
      </c>
      <c r="E4">
        <v>0</v>
      </c>
      <c r="F4">
        <v>1.806871855999987</v>
      </c>
      <c r="G4">
        <v>2.684479937999972</v>
      </c>
      <c r="H4">
        <v>3.1679802239999639</v>
      </c>
      <c r="I4">
        <v>1.598132830999984</v>
      </c>
      <c r="J4">
        <v>525.11031249999996</v>
      </c>
      <c r="K4">
        <v>515.86015625000005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0.83545643577565731</v>
      </c>
      <c r="Y4">
        <v>0.83545643577565731</v>
      </c>
      <c r="Z4">
        <v>0.57839291707545504</v>
      </c>
      <c r="AA4">
        <v>0.57839291707545504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1.6950000000000001</v>
      </c>
      <c r="AI4">
        <v>1.6950000000000001</v>
      </c>
      <c r="AJ4">
        <v>3.78</v>
      </c>
      <c r="AK4">
        <v>3.78</v>
      </c>
      <c r="AL4">
        <v>0</v>
      </c>
      <c r="AM4">
        <v>0</v>
      </c>
      <c r="AN4">
        <v>0</v>
      </c>
      <c r="AO4">
        <v>0</v>
      </c>
      <c r="AP4">
        <v>3.1406511987202208</v>
      </c>
      <c r="AQ4">
        <v>0</v>
      </c>
      <c r="AR4">
        <v>2.2747600606071252</v>
      </c>
      <c r="AS4">
        <v>6</v>
      </c>
      <c r="AT4">
        <v>2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13</v>
      </c>
      <c r="BD4">
        <v>5.5720014357499954</v>
      </c>
      <c r="BE4">
        <v>0.42861549505769192</v>
      </c>
      <c r="BF4">
        <v>9.06</v>
      </c>
      <c r="BG4">
        <v>11.03</v>
      </c>
      <c r="BH4">
        <v>13</v>
      </c>
      <c r="BI4">
        <v>14.97</v>
      </c>
      <c r="BJ4">
        <v>16.940000000000001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13</v>
      </c>
      <c r="BU4">
        <v>13</v>
      </c>
      <c r="BV4">
        <v>5.5720014357499954</v>
      </c>
      <c r="BW4">
        <v>5.5720014357499954</v>
      </c>
      <c r="BX4">
        <v>0.42861549505769192</v>
      </c>
      <c r="BY4">
        <v>0</v>
      </c>
      <c r="BZ4">
        <v>9.06</v>
      </c>
      <c r="CA4">
        <v>0</v>
      </c>
      <c r="CB4">
        <v>11.03</v>
      </c>
      <c r="CC4">
        <v>0</v>
      </c>
      <c r="CD4">
        <v>13</v>
      </c>
      <c r="CE4">
        <v>0</v>
      </c>
      <c r="CF4">
        <v>14.97</v>
      </c>
      <c r="CG4">
        <v>0</v>
      </c>
      <c r="CH4">
        <v>16.940000000000001</v>
      </c>
      <c r="CI4">
        <v>0</v>
      </c>
    </row>
    <row r="5" spans="1:87" x14ac:dyDescent="0.35">
      <c r="A5" s="1">
        <v>2</v>
      </c>
      <c r="B5">
        <v>1</v>
      </c>
      <c r="C5">
        <v>4.7293403519999826</v>
      </c>
      <c r="D5">
        <v>1.7393681540000161</v>
      </c>
      <c r="E5">
        <v>0</v>
      </c>
      <c r="F5">
        <v>6.4687085059999996</v>
      </c>
      <c r="G5">
        <v>3.4583906239999629</v>
      </c>
      <c r="H5">
        <v>9.636688729999964</v>
      </c>
      <c r="I5">
        <v>1.2379061714999959</v>
      </c>
      <c r="J5">
        <v>532.85984374999998</v>
      </c>
      <c r="K5">
        <v>524.92562499999997</v>
      </c>
      <c r="L5">
        <v>51.86</v>
      </c>
      <c r="M5">
        <v>51.86</v>
      </c>
      <c r="N5">
        <v>1</v>
      </c>
      <c r="O5">
        <v>0</v>
      </c>
      <c r="P5">
        <v>26</v>
      </c>
      <c r="Q5">
        <v>26</v>
      </c>
      <c r="R5">
        <v>0.28000000000000003</v>
      </c>
      <c r="S5">
        <v>0</v>
      </c>
      <c r="T5">
        <v>0</v>
      </c>
      <c r="U5">
        <v>0</v>
      </c>
      <c r="V5">
        <v>1.994615384615384</v>
      </c>
      <c r="W5">
        <v>1.994615384615384</v>
      </c>
      <c r="X5">
        <v>1.8345355102460119</v>
      </c>
      <c r="Y5">
        <v>1.8345355102460119</v>
      </c>
      <c r="Z5">
        <v>0.90521527996477302</v>
      </c>
      <c r="AA5">
        <v>0.90521527996477302</v>
      </c>
      <c r="AB5">
        <v>1</v>
      </c>
      <c r="AC5">
        <v>1</v>
      </c>
      <c r="AD5">
        <v>1</v>
      </c>
      <c r="AE5">
        <v>1</v>
      </c>
      <c r="AF5">
        <v>1.35</v>
      </c>
      <c r="AG5">
        <v>1.35</v>
      </c>
      <c r="AH5">
        <v>2</v>
      </c>
      <c r="AI5">
        <v>2</v>
      </c>
      <c r="AJ5">
        <v>9.0399999999999991</v>
      </c>
      <c r="AK5">
        <v>9.0399999999999991</v>
      </c>
      <c r="AL5">
        <v>0</v>
      </c>
      <c r="AM5">
        <v>0</v>
      </c>
      <c r="AN5">
        <v>0</v>
      </c>
      <c r="AO5">
        <v>0</v>
      </c>
      <c r="AP5">
        <v>4.5667158758769162</v>
      </c>
      <c r="AQ5">
        <v>1.910302172717486</v>
      </c>
      <c r="AR5">
        <v>4.9083508611599056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3.25</v>
      </c>
      <c r="BM5">
        <v>1.148251175945824</v>
      </c>
      <c r="BN5">
        <v>0.35330805413717659</v>
      </c>
      <c r="BO5">
        <v>2</v>
      </c>
      <c r="BP5">
        <v>2.0449999999999999</v>
      </c>
      <c r="BQ5">
        <v>3.5</v>
      </c>
      <c r="BR5">
        <v>4</v>
      </c>
      <c r="BS5">
        <v>4.9400000000000004</v>
      </c>
      <c r="BT5">
        <v>6.4824999999999999</v>
      </c>
      <c r="BU5">
        <v>6.4824999999999999</v>
      </c>
      <c r="BV5">
        <v>4.5851054327986764</v>
      </c>
      <c r="BW5">
        <v>4.5851054327986764</v>
      </c>
      <c r="BX5">
        <v>0.68508410199512515</v>
      </c>
      <c r="BY5">
        <v>0</v>
      </c>
      <c r="BZ5">
        <v>2</v>
      </c>
      <c r="CA5">
        <v>0</v>
      </c>
      <c r="CB5">
        <v>3.0449999999999999</v>
      </c>
      <c r="CC5">
        <v>0</v>
      </c>
      <c r="CD5">
        <v>5.51</v>
      </c>
      <c r="CE5">
        <v>0</v>
      </c>
      <c r="CF5">
        <v>8.2550000000000008</v>
      </c>
      <c r="CG5">
        <v>0</v>
      </c>
      <c r="CH5">
        <v>15.4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2.920189419165266E-3</v>
      </c>
      <c r="D9">
        <v>8.7478123570109548E-2</v>
      </c>
      <c r="E9">
        <v>0</v>
      </c>
      <c r="F9">
        <v>8.7484573353178816E-2</v>
      </c>
      <c r="G9">
        <v>8.7484573353178816E-2</v>
      </c>
      <c r="H9">
        <v>8.7484573353178816E-2</v>
      </c>
      <c r="I9">
        <v>8.7484573353178816E-2</v>
      </c>
      <c r="J9">
        <v>156.9479247252541</v>
      </c>
      <c r="K9">
        <v>157.1932182120706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7.853067943708587E-3</v>
      </c>
      <c r="D10">
        <v>9.398353066187734E-2</v>
      </c>
      <c r="E10">
        <v>0</v>
      </c>
      <c r="F10">
        <v>9.5057335072233587E-2</v>
      </c>
      <c r="G10">
        <v>0.1243379797105697</v>
      </c>
      <c r="H10">
        <v>0.12493379605284149</v>
      </c>
      <c r="I10">
        <v>6.2495607438219289E-2</v>
      </c>
      <c r="J10">
        <v>156.31596740539999</v>
      </c>
      <c r="K10">
        <v>156.5898719521702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0.10355554531993511</v>
      </c>
      <c r="Y10">
        <v>0.10355554531993511</v>
      </c>
      <c r="Z10">
        <v>7.1692300606108927E-2</v>
      </c>
      <c r="AA10">
        <v>7.1692300606108927E-2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0.34732946189754882</v>
      </c>
      <c r="AI10">
        <v>0.34732946189754882</v>
      </c>
      <c r="AJ10">
        <v>0.70826030035660226</v>
      </c>
      <c r="AK10">
        <v>0.70826030035660226</v>
      </c>
      <c r="AL10">
        <v>0</v>
      </c>
      <c r="AM10">
        <v>0</v>
      </c>
      <c r="AN10">
        <v>0</v>
      </c>
      <c r="AO10">
        <v>0</v>
      </c>
      <c r="AP10">
        <v>0.1621761090931324</v>
      </c>
      <c r="AQ10">
        <v>0</v>
      </c>
      <c r="AR10">
        <v>0.13850513878332371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0.33926691677251197</v>
      </c>
      <c r="BE10">
        <v>2.6097455136347088E-2</v>
      </c>
      <c r="BF10">
        <v>0.23989793748209501</v>
      </c>
      <c r="BG10">
        <v>0.1199489687410476</v>
      </c>
      <c r="BH10">
        <v>0</v>
      </c>
      <c r="BI10">
        <v>0.1199489687410476</v>
      </c>
      <c r="BJ10">
        <v>0.2398979374820952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0.33926691677251197</v>
      </c>
      <c r="BW10">
        <v>0.33926691677251197</v>
      </c>
      <c r="BX10">
        <v>2.6097455136347088E-2</v>
      </c>
      <c r="BY10">
        <v>0</v>
      </c>
      <c r="BZ10">
        <v>0.23989793748209501</v>
      </c>
      <c r="CA10">
        <v>0</v>
      </c>
      <c r="CB10">
        <v>0.1199489687410476</v>
      </c>
      <c r="CC10">
        <v>0</v>
      </c>
      <c r="CD10">
        <v>0</v>
      </c>
      <c r="CE10">
        <v>0</v>
      </c>
      <c r="CF10">
        <v>0.1199489687410476</v>
      </c>
      <c r="CG10">
        <v>0</v>
      </c>
      <c r="CH10">
        <v>0.2398979374820952</v>
      </c>
      <c r="CI10">
        <v>0</v>
      </c>
    </row>
    <row r="11" spans="1:87" x14ac:dyDescent="0.35">
      <c r="A11" s="1">
        <v>2</v>
      </c>
      <c r="B11">
        <v>1</v>
      </c>
      <c r="C11">
        <v>0.88526140234058059</v>
      </c>
      <c r="D11">
        <v>1.42630356797034</v>
      </c>
      <c r="E11">
        <v>0</v>
      </c>
      <c r="F11">
        <v>2.2202059768566951</v>
      </c>
      <c r="G11">
        <v>0.16807853905703529</v>
      </c>
      <c r="H11">
        <v>2.2167276733801771</v>
      </c>
      <c r="I11">
        <v>0.27708306304125307</v>
      </c>
      <c r="J11">
        <v>156.0410856375415</v>
      </c>
      <c r="K11">
        <v>156.36309245870629</v>
      </c>
      <c r="L11">
        <v>7.7801684048716622</v>
      </c>
      <c r="M11">
        <v>7.7801684048716622</v>
      </c>
      <c r="N11">
        <v>0</v>
      </c>
      <c r="O11">
        <v>0</v>
      </c>
      <c r="P11">
        <v>0</v>
      </c>
      <c r="Q11">
        <v>0</v>
      </c>
      <c r="R11">
        <v>0.45355736761107268</v>
      </c>
      <c r="S11">
        <v>0</v>
      </c>
      <c r="T11">
        <v>0</v>
      </c>
      <c r="U11">
        <v>0</v>
      </c>
      <c r="V11">
        <v>0.29923724634121779</v>
      </c>
      <c r="W11">
        <v>0.29923724634121779</v>
      </c>
      <c r="X11">
        <v>0.71044202092943309</v>
      </c>
      <c r="Y11">
        <v>0.71044202092943309</v>
      </c>
      <c r="Z11">
        <v>0.25563402115610068</v>
      </c>
      <c r="AA11">
        <v>0.25563402115610068</v>
      </c>
      <c r="AB11">
        <v>0</v>
      </c>
      <c r="AC11">
        <v>0</v>
      </c>
      <c r="AD11">
        <v>0</v>
      </c>
      <c r="AE11">
        <v>0</v>
      </c>
      <c r="AF11">
        <v>0.36770107646382139</v>
      </c>
      <c r="AG11">
        <v>0.36770107646382139</v>
      </c>
      <c r="AH11">
        <v>0</v>
      </c>
      <c r="AI11">
        <v>0</v>
      </c>
      <c r="AJ11">
        <v>3.2195829366106228</v>
      </c>
      <c r="AK11">
        <v>3.2195829366106228</v>
      </c>
      <c r="AL11">
        <v>0</v>
      </c>
      <c r="AM11">
        <v>0</v>
      </c>
      <c r="AN11">
        <v>0</v>
      </c>
      <c r="AO11">
        <v>0</v>
      </c>
      <c r="AP11">
        <v>2.752972542845268</v>
      </c>
      <c r="AQ11">
        <v>0.1047134521056886</v>
      </c>
      <c r="AR11">
        <v>1.586653390363381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6.6825845820060167E-2</v>
      </c>
      <c r="BN11">
        <v>2.0561798713864661E-2</v>
      </c>
      <c r="BO11">
        <v>0</v>
      </c>
      <c r="BP11">
        <v>0.17992345311157129</v>
      </c>
      <c r="BQ11">
        <v>0</v>
      </c>
      <c r="BR11">
        <v>0</v>
      </c>
      <c r="BS11">
        <v>0.23989793748209531</v>
      </c>
      <c r="BT11">
        <v>0.97252105060895777</v>
      </c>
      <c r="BU11">
        <v>0.97252105060895777</v>
      </c>
      <c r="BV11">
        <v>1.753802914636597</v>
      </c>
      <c r="BW11">
        <v>1.753802914636597</v>
      </c>
      <c r="BX11">
        <v>0.16735228582811451</v>
      </c>
      <c r="BY11">
        <v>0</v>
      </c>
      <c r="BZ11">
        <v>0</v>
      </c>
      <c r="CA11">
        <v>0</v>
      </c>
      <c r="CB11">
        <v>0.17992345311157129</v>
      </c>
      <c r="CC11">
        <v>0</v>
      </c>
      <c r="CD11">
        <v>0.61850709002255044</v>
      </c>
      <c r="CE11">
        <v>0</v>
      </c>
      <c r="CF11">
        <v>1.000624804809475</v>
      </c>
      <c r="CG11">
        <v>0</v>
      </c>
      <c r="CH11">
        <v>5.9005361223038237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1.0016158000000031</v>
      </c>
      <c r="G2">
        <v>0.39620550000000071</v>
      </c>
      <c r="H2">
        <v>0</v>
      </c>
      <c r="I2">
        <v>1.3978213000000039</v>
      </c>
      <c r="J2">
        <v>1.3978213000000039</v>
      </c>
      <c r="K2">
        <v>1.3978213000000039</v>
      </c>
      <c r="L2">
        <v>0</v>
      </c>
      <c r="M2">
        <v>239.9765625</v>
      </c>
      <c r="N2">
        <v>232.27734375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49239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1.052377399999987</v>
      </c>
      <c r="G3">
        <v>0.26202090000000672</v>
      </c>
      <c r="H3">
        <v>0</v>
      </c>
      <c r="I3">
        <v>1.314398299999993</v>
      </c>
      <c r="J3">
        <v>2.712219599999997</v>
      </c>
      <c r="K3">
        <v>2.712219599999997</v>
      </c>
      <c r="L3">
        <v>0.49629579999999862</v>
      </c>
      <c r="M3">
        <v>257.1171875</v>
      </c>
      <c r="N3">
        <v>249.3671875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5060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0.38790819999999832</v>
      </c>
      <c r="G4">
        <v>0.1083876000000004</v>
      </c>
      <c r="H4">
        <v>0</v>
      </c>
      <c r="I4">
        <v>0.49629579999999862</v>
      </c>
      <c r="J4">
        <v>3.208515399999996</v>
      </c>
      <c r="K4">
        <v>0.49629579999999862</v>
      </c>
      <c r="L4">
        <v>0</v>
      </c>
      <c r="M4">
        <v>254.828125</v>
      </c>
      <c r="N4">
        <v>246.921875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3103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0.71268409999999704</v>
      </c>
      <c r="G5">
        <v>0.1187908000000064</v>
      </c>
      <c r="H5">
        <v>0</v>
      </c>
      <c r="I5">
        <v>0.83147490000000346</v>
      </c>
      <c r="J5">
        <v>3.5436945000000009</v>
      </c>
      <c r="K5">
        <v>3.5436945000000009</v>
      </c>
      <c r="L5">
        <v>1.0394070000000111</v>
      </c>
      <c r="M5">
        <v>233.71875</v>
      </c>
      <c r="N5">
        <v>225.5078125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4</v>
      </c>
      <c r="V5">
        <v>4</v>
      </c>
      <c r="W5">
        <v>1</v>
      </c>
      <c r="X5">
        <v>4</v>
      </c>
      <c r="Y5">
        <v>2303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0.42349150000001151</v>
      </c>
      <c r="G6">
        <v>0.1196197000000012</v>
      </c>
      <c r="H6">
        <v>0</v>
      </c>
      <c r="I6">
        <v>0.54311120000001267</v>
      </c>
      <c r="J6">
        <v>4.5831015000000122</v>
      </c>
      <c r="K6">
        <v>1.0394070000000111</v>
      </c>
      <c r="L6">
        <v>0.72251999999998873</v>
      </c>
      <c r="M6">
        <v>233.69140625</v>
      </c>
      <c r="N6">
        <v>226.6640625</v>
      </c>
      <c r="O6">
        <v>5</v>
      </c>
      <c r="P6">
        <v>5</v>
      </c>
      <c r="Q6">
        <v>1</v>
      </c>
      <c r="R6">
        <v>0</v>
      </c>
      <c r="S6">
        <v>9</v>
      </c>
      <c r="T6">
        <v>13</v>
      </c>
      <c r="U6">
        <v>4</v>
      </c>
      <c r="V6">
        <v>4</v>
      </c>
      <c r="W6">
        <v>5</v>
      </c>
      <c r="X6">
        <v>8</v>
      </c>
      <c r="Y6">
        <v>688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0.61409099999999484</v>
      </c>
      <c r="G7">
        <v>0.10842899999999391</v>
      </c>
      <c r="H7">
        <v>0</v>
      </c>
      <c r="I7">
        <v>0.72251999999998873</v>
      </c>
      <c r="J7">
        <v>5.3056215000000009</v>
      </c>
      <c r="K7">
        <v>0.72251999999998873</v>
      </c>
      <c r="L7">
        <v>1.1850012000000021</v>
      </c>
      <c r="M7">
        <v>239.0078125</v>
      </c>
      <c r="N7">
        <v>232.0546875</v>
      </c>
      <c r="O7">
        <v>7</v>
      </c>
      <c r="P7">
        <v>7</v>
      </c>
      <c r="Q7">
        <v>1</v>
      </c>
      <c r="R7">
        <v>0</v>
      </c>
      <c r="S7">
        <v>14</v>
      </c>
      <c r="T7">
        <v>20</v>
      </c>
      <c r="U7">
        <v>4</v>
      </c>
      <c r="V7">
        <v>4</v>
      </c>
      <c r="W7">
        <v>9</v>
      </c>
      <c r="X7">
        <v>12</v>
      </c>
      <c r="Y7">
        <v>1373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0.9925241999999912</v>
      </c>
      <c r="G8">
        <v>0.19247700000001089</v>
      </c>
      <c r="H8">
        <v>0</v>
      </c>
      <c r="I8">
        <v>1.1850012000000021</v>
      </c>
      <c r="J8">
        <v>6.490622700000003</v>
      </c>
      <c r="K8">
        <v>1.1850012000000021</v>
      </c>
      <c r="L8">
        <v>0.34797790000000361</v>
      </c>
      <c r="M8">
        <v>259.88671875</v>
      </c>
      <c r="N8">
        <v>253.62890625</v>
      </c>
      <c r="O8">
        <v>11</v>
      </c>
      <c r="P8">
        <v>11</v>
      </c>
      <c r="Q8">
        <v>1</v>
      </c>
      <c r="R8">
        <v>0</v>
      </c>
      <c r="S8">
        <v>21</v>
      </c>
      <c r="T8">
        <v>31</v>
      </c>
      <c r="U8">
        <v>5</v>
      </c>
      <c r="V8">
        <v>5</v>
      </c>
      <c r="W8">
        <v>13</v>
      </c>
      <c r="X8">
        <v>17</v>
      </c>
      <c r="Y8">
        <v>3064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5</v>
      </c>
      <c r="E9">
        <v>5</v>
      </c>
      <c r="F9">
        <v>0.31405610000000911</v>
      </c>
      <c r="G9">
        <v>3.3921799999994562E-2</v>
      </c>
      <c r="H9">
        <v>0</v>
      </c>
      <c r="I9">
        <v>0.34797790000000361</v>
      </c>
      <c r="J9">
        <v>6.8386006000000066</v>
      </c>
      <c r="K9">
        <v>0.34797790000000361</v>
      </c>
      <c r="L9">
        <v>0.29861550000000392</v>
      </c>
      <c r="M9">
        <v>251.79296875</v>
      </c>
      <c r="N9">
        <v>243.67578125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321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6</v>
      </c>
      <c r="E10">
        <v>6</v>
      </c>
      <c r="F10">
        <v>0.2293615000000031</v>
      </c>
      <c r="G10">
        <v>6.9254000000000815E-2</v>
      </c>
      <c r="H10">
        <v>0</v>
      </c>
      <c r="I10">
        <v>0.29861550000000392</v>
      </c>
      <c r="J10">
        <v>7.1372161000000096</v>
      </c>
      <c r="K10">
        <v>0.29861550000000392</v>
      </c>
      <c r="L10">
        <v>0.34594680000000011</v>
      </c>
      <c r="M10">
        <v>251.80078125</v>
      </c>
      <c r="N10">
        <v>243.67578125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442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7</v>
      </c>
      <c r="E11">
        <v>7</v>
      </c>
      <c r="F11">
        <v>0.31315619999999461</v>
      </c>
      <c r="G11">
        <v>3.2790600000005547E-2</v>
      </c>
      <c r="H11">
        <v>0</v>
      </c>
      <c r="I11">
        <v>0.34594680000000011</v>
      </c>
      <c r="J11">
        <v>7.4831629000000106</v>
      </c>
      <c r="K11">
        <v>0.34594680000000011</v>
      </c>
      <c r="L11">
        <v>2.444596600000033</v>
      </c>
      <c r="M11">
        <v>252.5</v>
      </c>
      <c r="N11">
        <v>244.375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327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8</v>
      </c>
      <c r="E12">
        <v>8</v>
      </c>
      <c r="F12">
        <v>1.8825723000000349</v>
      </c>
      <c r="G12">
        <v>0.56202429999999737</v>
      </c>
      <c r="H12">
        <v>0</v>
      </c>
      <c r="I12">
        <v>2.444596600000033</v>
      </c>
      <c r="J12">
        <v>9.9277595000000431</v>
      </c>
      <c r="K12">
        <v>2.444596600000033</v>
      </c>
      <c r="L12">
        <v>0</v>
      </c>
      <c r="M12">
        <v>272.6875</v>
      </c>
      <c r="N12">
        <v>264.41015625</v>
      </c>
      <c r="O12">
        <v>18</v>
      </c>
      <c r="P12">
        <v>18</v>
      </c>
      <c r="Q12">
        <v>1</v>
      </c>
      <c r="R12">
        <v>0</v>
      </c>
      <c r="S12">
        <v>40</v>
      </c>
      <c r="T12">
        <v>57</v>
      </c>
      <c r="U12">
        <v>3</v>
      </c>
      <c r="V12">
        <v>3</v>
      </c>
      <c r="W12">
        <v>24</v>
      </c>
      <c r="X12">
        <v>26</v>
      </c>
      <c r="Y12">
        <v>20276</v>
      </c>
      <c r="Z12">
        <v>0</v>
      </c>
    </row>
    <row r="13" spans="1:26" x14ac:dyDescent="0.35">
      <c r="A13" s="1">
        <v>11</v>
      </c>
      <c r="B13">
        <v>1</v>
      </c>
      <c r="C13">
        <v>3</v>
      </c>
      <c r="D13">
        <v>1</v>
      </c>
      <c r="E13">
        <v>1</v>
      </c>
      <c r="F13">
        <v>1.004010999999984</v>
      </c>
      <c r="G13">
        <v>0.32246310000002149</v>
      </c>
      <c r="H13">
        <v>0</v>
      </c>
      <c r="I13">
        <v>1.326474100000006</v>
      </c>
      <c r="J13">
        <v>1.326474100000006</v>
      </c>
      <c r="K13">
        <v>1.326474100000006</v>
      </c>
      <c r="L13">
        <v>0</v>
      </c>
      <c r="M13">
        <v>238.65234375</v>
      </c>
      <c r="N13">
        <v>229.48828125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41469</v>
      </c>
      <c r="Z13">
        <v>0</v>
      </c>
    </row>
    <row r="14" spans="1:26" x14ac:dyDescent="0.35">
      <c r="A14" s="1">
        <v>12</v>
      </c>
      <c r="B14">
        <v>1</v>
      </c>
      <c r="C14">
        <v>2</v>
      </c>
      <c r="D14">
        <v>1</v>
      </c>
      <c r="E14">
        <v>1</v>
      </c>
      <c r="F14">
        <v>1.0565311000000079</v>
      </c>
      <c r="G14">
        <v>0.25776219999999478</v>
      </c>
      <c r="H14">
        <v>0</v>
      </c>
      <c r="I14">
        <v>1.314293300000003</v>
      </c>
      <c r="J14">
        <v>2.640767400000009</v>
      </c>
      <c r="K14">
        <v>2.640767400000009</v>
      </c>
      <c r="L14">
        <v>0.54539480000000395</v>
      </c>
      <c r="M14">
        <v>256.4296875</v>
      </c>
      <c r="N14">
        <v>248.00390625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5639</v>
      </c>
      <c r="Z14">
        <v>0</v>
      </c>
    </row>
    <row r="15" spans="1:26" x14ac:dyDescent="0.35">
      <c r="A15" s="1">
        <v>13</v>
      </c>
      <c r="B15">
        <v>1</v>
      </c>
      <c r="C15">
        <v>2</v>
      </c>
      <c r="D15">
        <v>2</v>
      </c>
      <c r="E15">
        <v>2</v>
      </c>
      <c r="F15">
        <v>0.38714130000000319</v>
      </c>
      <c r="G15">
        <v>0.15825350000000071</v>
      </c>
      <c r="H15">
        <v>0</v>
      </c>
      <c r="I15">
        <v>0.54539480000000395</v>
      </c>
      <c r="J15">
        <v>3.186162200000012</v>
      </c>
      <c r="K15">
        <v>0.54539480000000395</v>
      </c>
      <c r="L15">
        <v>0</v>
      </c>
      <c r="M15">
        <v>249.0078125</v>
      </c>
      <c r="N15">
        <v>242.12109375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3596</v>
      </c>
      <c r="Z15">
        <v>0</v>
      </c>
    </row>
    <row r="16" spans="1:26" x14ac:dyDescent="0.35">
      <c r="A16" s="1">
        <v>14</v>
      </c>
      <c r="B16">
        <v>1</v>
      </c>
      <c r="C16">
        <v>1</v>
      </c>
      <c r="D16">
        <v>1</v>
      </c>
      <c r="E16">
        <v>1</v>
      </c>
      <c r="F16">
        <v>0.70944360000000728</v>
      </c>
      <c r="G16">
        <v>0.11646660000000961</v>
      </c>
      <c r="H16">
        <v>0</v>
      </c>
      <c r="I16">
        <v>0.82591020000001691</v>
      </c>
      <c r="J16">
        <v>3.466677600000025</v>
      </c>
      <c r="K16">
        <v>3.466677600000025</v>
      </c>
      <c r="L16">
        <v>1.046922300000013</v>
      </c>
      <c r="M16">
        <v>235.23046875</v>
      </c>
      <c r="N16">
        <v>227.05078125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4</v>
      </c>
      <c r="V16">
        <v>4</v>
      </c>
      <c r="W16">
        <v>1</v>
      </c>
      <c r="X16">
        <v>4</v>
      </c>
      <c r="Y16">
        <v>2027</v>
      </c>
      <c r="Z16">
        <v>0</v>
      </c>
    </row>
    <row r="17" spans="1:26" x14ac:dyDescent="0.35">
      <c r="A17" s="1">
        <v>15</v>
      </c>
      <c r="B17">
        <v>1</v>
      </c>
      <c r="C17">
        <v>1</v>
      </c>
      <c r="D17">
        <v>2</v>
      </c>
      <c r="E17">
        <v>2</v>
      </c>
      <c r="F17">
        <v>0.42299549999999903</v>
      </c>
      <c r="G17">
        <v>7.8532000000009816E-2</v>
      </c>
      <c r="H17">
        <v>0</v>
      </c>
      <c r="I17">
        <v>0.50152750000000879</v>
      </c>
      <c r="J17">
        <v>4.5135999000000382</v>
      </c>
      <c r="K17">
        <v>1.046922300000013</v>
      </c>
      <c r="L17">
        <v>0.72648750000001172</v>
      </c>
      <c r="M17">
        <v>236.30078125</v>
      </c>
      <c r="N17">
        <v>228.19140625</v>
      </c>
      <c r="O17">
        <v>5</v>
      </c>
      <c r="P17">
        <v>5</v>
      </c>
      <c r="Q17">
        <v>1</v>
      </c>
      <c r="R17">
        <v>0</v>
      </c>
      <c r="S17">
        <v>9</v>
      </c>
      <c r="T17">
        <v>13</v>
      </c>
      <c r="U17">
        <v>4</v>
      </c>
      <c r="V17">
        <v>4</v>
      </c>
      <c r="W17">
        <v>5</v>
      </c>
      <c r="X17">
        <v>8</v>
      </c>
      <c r="Y17">
        <v>1569</v>
      </c>
      <c r="Z17">
        <v>0</v>
      </c>
    </row>
    <row r="18" spans="1:26" x14ac:dyDescent="0.35">
      <c r="A18" s="1">
        <v>16</v>
      </c>
      <c r="B18">
        <v>1</v>
      </c>
      <c r="C18">
        <v>1</v>
      </c>
      <c r="D18">
        <v>3</v>
      </c>
      <c r="E18">
        <v>3</v>
      </c>
      <c r="F18">
        <v>0.61941490000000954</v>
      </c>
      <c r="G18">
        <v>0.1070726000000022</v>
      </c>
      <c r="H18">
        <v>0</v>
      </c>
      <c r="I18">
        <v>0.72648750000001172</v>
      </c>
      <c r="J18">
        <v>5.2400874000000499</v>
      </c>
      <c r="K18">
        <v>0.72648750000001172</v>
      </c>
      <c r="L18">
        <v>1.1885739000000159</v>
      </c>
      <c r="M18">
        <v>240.2890625</v>
      </c>
      <c r="N18">
        <v>232.9765625</v>
      </c>
      <c r="O18">
        <v>7</v>
      </c>
      <c r="P18">
        <v>7</v>
      </c>
      <c r="Q18">
        <v>1</v>
      </c>
      <c r="R18">
        <v>0</v>
      </c>
      <c r="S18">
        <v>14</v>
      </c>
      <c r="T18">
        <v>20</v>
      </c>
      <c r="U18">
        <v>4</v>
      </c>
      <c r="V18">
        <v>4</v>
      </c>
      <c r="W18">
        <v>9</v>
      </c>
      <c r="X18">
        <v>12</v>
      </c>
      <c r="Y18">
        <v>1464</v>
      </c>
      <c r="Z18">
        <v>0</v>
      </c>
    </row>
    <row r="19" spans="1:26" x14ac:dyDescent="0.35">
      <c r="A19" s="1">
        <v>17</v>
      </c>
      <c r="B19">
        <v>1</v>
      </c>
      <c r="C19">
        <v>1</v>
      </c>
      <c r="D19">
        <v>4</v>
      </c>
      <c r="E19">
        <v>4</v>
      </c>
      <c r="F19">
        <v>0.99489760000000871</v>
      </c>
      <c r="G19">
        <v>0.19367630000000699</v>
      </c>
      <c r="H19">
        <v>0</v>
      </c>
      <c r="I19">
        <v>1.1885739000000159</v>
      </c>
      <c r="J19">
        <v>6.4286613000000656</v>
      </c>
      <c r="K19">
        <v>1.1885739000000159</v>
      </c>
      <c r="L19">
        <v>0.34531219999999507</v>
      </c>
      <c r="M19">
        <v>253.6640625</v>
      </c>
      <c r="N19">
        <v>247.3671875</v>
      </c>
      <c r="O19">
        <v>11</v>
      </c>
      <c r="P19">
        <v>11</v>
      </c>
      <c r="Q19">
        <v>1</v>
      </c>
      <c r="R19">
        <v>0</v>
      </c>
      <c r="S19">
        <v>21</v>
      </c>
      <c r="T19">
        <v>31</v>
      </c>
      <c r="U19">
        <v>5</v>
      </c>
      <c r="V19">
        <v>5</v>
      </c>
      <c r="W19">
        <v>13</v>
      </c>
      <c r="X19">
        <v>17</v>
      </c>
      <c r="Y19">
        <v>2748</v>
      </c>
      <c r="Z19">
        <v>0</v>
      </c>
    </row>
    <row r="20" spans="1:26" x14ac:dyDescent="0.35">
      <c r="A20" s="1">
        <v>18</v>
      </c>
      <c r="B20">
        <v>1</v>
      </c>
      <c r="C20">
        <v>1</v>
      </c>
      <c r="D20">
        <v>5</v>
      </c>
      <c r="E20">
        <v>5</v>
      </c>
      <c r="F20">
        <v>0.31220440000000588</v>
      </c>
      <c r="G20">
        <v>3.310779999998914E-2</v>
      </c>
      <c r="H20">
        <v>0</v>
      </c>
      <c r="I20">
        <v>0.34531219999999507</v>
      </c>
      <c r="J20">
        <v>6.7739735000000607</v>
      </c>
      <c r="K20">
        <v>0.34531219999999507</v>
      </c>
      <c r="L20">
        <v>0.25793080000000401</v>
      </c>
      <c r="M20">
        <v>246.7265625</v>
      </c>
      <c r="N20">
        <v>239.796875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18</v>
      </c>
      <c r="X20">
        <v>19</v>
      </c>
      <c r="Y20">
        <v>441</v>
      </c>
      <c r="Z20">
        <v>0</v>
      </c>
    </row>
    <row r="21" spans="1:26" x14ac:dyDescent="0.35">
      <c r="A21" s="1">
        <v>19</v>
      </c>
      <c r="B21">
        <v>1</v>
      </c>
      <c r="C21">
        <v>1</v>
      </c>
      <c r="D21">
        <v>6</v>
      </c>
      <c r="E21">
        <v>6</v>
      </c>
      <c r="F21">
        <v>0.23101870000000699</v>
      </c>
      <c r="G21">
        <v>2.6912099999997E-2</v>
      </c>
      <c r="H21">
        <v>0</v>
      </c>
      <c r="I21">
        <v>0.25793080000000401</v>
      </c>
      <c r="J21">
        <v>7.0319043000000647</v>
      </c>
      <c r="K21">
        <v>0.25793080000000401</v>
      </c>
      <c r="L21">
        <v>0.34665240000001057</v>
      </c>
      <c r="M21">
        <v>247.13671875</v>
      </c>
      <c r="N21">
        <v>240.16015625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20</v>
      </c>
      <c r="X21">
        <v>21</v>
      </c>
      <c r="Y21">
        <v>282</v>
      </c>
      <c r="Z21">
        <v>0</v>
      </c>
    </row>
    <row r="22" spans="1:26" x14ac:dyDescent="0.35">
      <c r="A22" s="1">
        <v>20</v>
      </c>
      <c r="B22">
        <v>1</v>
      </c>
      <c r="C22">
        <v>1</v>
      </c>
      <c r="D22">
        <v>7</v>
      </c>
      <c r="E22">
        <v>7</v>
      </c>
      <c r="F22">
        <v>0.31399290000000951</v>
      </c>
      <c r="G22">
        <v>3.2659500000001167E-2</v>
      </c>
      <c r="H22">
        <v>0</v>
      </c>
      <c r="I22">
        <v>0.34665240000001057</v>
      </c>
      <c r="J22">
        <v>7.3785567000000754</v>
      </c>
      <c r="K22">
        <v>0.34665240000001057</v>
      </c>
      <c r="L22">
        <v>1.237528099999992</v>
      </c>
      <c r="M22">
        <v>248.33203125</v>
      </c>
      <c r="N22">
        <v>241.03515625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327</v>
      </c>
      <c r="Z22">
        <v>0</v>
      </c>
    </row>
    <row r="23" spans="1:26" x14ac:dyDescent="0.35">
      <c r="A23" s="1">
        <v>21</v>
      </c>
      <c r="B23">
        <v>1</v>
      </c>
      <c r="C23">
        <v>1</v>
      </c>
      <c r="D23">
        <v>8</v>
      </c>
      <c r="E23">
        <v>8</v>
      </c>
      <c r="F23">
        <v>1.0737963999999991</v>
      </c>
      <c r="G23">
        <v>0.16373169999999251</v>
      </c>
      <c r="H23">
        <v>0</v>
      </c>
      <c r="I23">
        <v>1.237528099999992</v>
      </c>
      <c r="J23">
        <v>8.6160848000000669</v>
      </c>
      <c r="K23">
        <v>1.237528099999992</v>
      </c>
      <c r="L23">
        <v>0</v>
      </c>
      <c r="M23">
        <v>262.0859375</v>
      </c>
      <c r="N23">
        <v>254.80859375</v>
      </c>
      <c r="O23">
        <v>11</v>
      </c>
      <c r="P23">
        <v>11</v>
      </c>
      <c r="Q23">
        <v>1</v>
      </c>
      <c r="R23">
        <v>0</v>
      </c>
      <c r="S23">
        <v>40</v>
      </c>
      <c r="T23">
        <v>50</v>
      </c>
      <c r="U23">
        <v>3</v>
      </c>
      <c r="V23">
        <v>3</v>
      </c>
      <c r="W23">
        <v>24</v>
      </c>
      <c r="X23">
        <v>26</v>
      </c>
      <c r="Y23">
        <v>2008</v>
      </c>
      <c r="Z23">
        <v>0</v>
      </c>
    </row>
    <row r="24" spans="1:26" x14ac:dyDescent="0.35">
      <c r="A24" s="1">
        <v>22</v>
      </c>
      <c r="B24">
        <v>2</v>
      </c>
      <c r="C24">
        <v>3</v>
      </c>
      <c r="D24">
        <v>1</v>
      </c>
      <c r="E24">
        <v>1</v>
      </c>
      <c r="F24">
        <v>0.99678700000001896</v>
      </c>
      <c r="G24">
        <v>0.39523060000001209</v>
      </c>
      <c r="H24">
        <v>0</v>
      </c>
      <c r="I24">
        <v>1.3920176000000311</v>
      </c>
      <c r="J24">
        <v>1.3920176000000311</v>
      </c>
      <c r="K24">
        <v>1.3920176000000311</v>
      </c>
      <c r="L24">
        <v>0</v>
      </c>
      <c r="M24">
        <v>257.6796875</v>
      </c>
      <c r="N24">
        <v>248.15625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44701</v>
      </c>
      <c r="Z24">
        <v>0</v>
      </c>
    </row>
    <row r="25" spans="1:26" x14ac:dyDescent="0.35">
      <c r="A25" s="1">
        <v>23</v>
      </c>
      <c r="B25">
        <v>2</v>
      </c>
      <c r="C25">
        <v>2</v>
      </c>
      <c r="D25">
        <v>1</v>
      </c>
      <c r="E25">
        <v>1</v>
      </c>
      <c r="F25">
        <v>1.052501600000006</v>
      </c>
      <c r="G25">
        <v>0.25470480000001322</v>
      </c>
      <c r="H25">
        <v>0</v>
      </c>
      <c r="I25">
        <v>1.3072064000000201</v>
      </c>
      <c r="J25">
        <v>2.6992240000000511</v>
      </c>
      <c r="K25">
        <v>2.6992240000000511</v>
      </c>
      <c r="L25">
        <v>0.49837059999999411</v>
      </c>
      <c r="M25">
        <v>274.640625</v>
      </c>
      <c r="N25">
        <v>265.03515625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4073</v>
      </c>
      <c r="Z25">
        <v>0</v>
      </c>
    </row>
    <row r="26" spans="1:26" x14ac:dyDescent="0.35">
      <c r="A26" s="1">
        <v>24</v>
      </c>
      <c r="B26">
        <v>2</v>
      </c>
      <c r="C26">
        <v>2</v>
      </c>
      <c r="D26">
        <v>2</v>
      </c>
      <c r="E26">
        <v>2</v>
      </c>
      <c r="F26">
        <v>0.38387289999999302</v>
      </c>
      <c r="G26">
        <v>0.1144977000000011</v>
      </c>
      <c r="H26">
        <v>0</v>
      </c>
      <c r="I26">
        <v>0.49837059999999411</v>
      </c>
      <c r="J26">
        <v>3.1975946000000448</v>
      </c>
      <c r="K26">
        <v>0.49837059999999411</v>
      </c>
      <c r="L26">
        <v>0</v>
      </c>
      <c r="M26">
        <v>249.828125</v>
      </c>
      <c r="N26">
        <v>241.640625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3317</v>
      </c>
      <c r="Z26">
        <v>0</v>
      </c>
    </row>
    <row r="27" spans="1:26" x14ac:dyDescent="0.35">
      <c r="A27" s="1">
        <v>25</v>
      </c>
      <c r="B27">
        <v>2</v>
      </c>
      <c r="C27">
        <v>1</v>
      </c>
      <c r="D27">
        <v>1</v>
      </c>
      <c r="E27">
        <v>1</v>
      </c>
      <c r="F27">
        <v>0.51452330000000757</v>
      </c>
      <c r="G27">
        <v>8.6179100000009612E-2</v>
      </c>
      <c r="H27">
        <v>0</v>
      </c>
      <c r="I27">
        <v>0.60070240000001718</v>
      </c>
      <c r="J27">
        <v>3.2999264000000679</v>
      </c>
      <c r="K27">
        <v>3.2999264000000679</v>
      </c>
      <c r="L27">
        <v>1.6853386000000159</v>
      </c>
      <c r="M27">
        <v>265.9609375</v>
      </c>
      <c r="N27">
        <v>255.953125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1645</v>
      </c>
      <c r="Z27">
        <v>0</v>
      </c>
    </row>
    <row r="28" spans="1:26" x14ac:dyDescent="0.35">
      <c r="A28" s="1">
        <v>26</v>
      </c>
      <c r="B28">
        <v>2</v>
      </c>
      <c r="C28">
        <v>1</v>
      </c>
      <c r="D28">
        <v>2</v>
      </c>
      <c r="E28">
        <v>2</v>
      </c>
      <c r="F28">
        <v>1.017913400000005</v>
      </c>
      <c r="G28">
        <v>0.16905460000001679</v>
      </c>
      <c r="H28">
        <v>0</v>
      </c>
      <c r="I28">
        <v>1.186968000000022</v>
      </c>
      <c r="J28">
        <v>4.9852650000000844</v>
      </c>
      <c r="K28">
        <v>1.6853386000000159</v>
      </c>
      <c r="L28">
        <v>0.84800279999998907</v>
      </c>
      <c r="M28">
        <v>273.76953125</v>
      </c>
      <c r="N28">
        <v>264.34375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1461</v>
      </c>
      <c r="Z28">
        <v>0</v>
      </c>
    </row>
    <row r="29" spans="1:26" x14ac:dyDescent="0.35">
      <c r="A29" s="1">
        <v>27</v>
      </c>
      <c r="B29">
        <v>2</v>
      </c>
      <c r="C29">
        <v>1</v>
      </c>
      <c r="D29">
        <v>3</v>
      </c>
      <c r="E29">
        <v>3</v>
      </c>
      <c r="F29">
        <v>0.72131149999999167</v>
      </c>
      <c r="G29">
        <v>0.1266912999999974</v>
      </c>
      <c r="H29">
        <v>0</v>
      </c>
      <c r="I29">
        <v>0.84800279999998907</v>
      </c>
      <c r="J29">
        <v>5.8332678000000726</v>
      </c>
      <c r="K29">
        <v>0.84800279999998907</v>
      </c>
      <c r="L29">
        <v>0.59201570000000459</v>
      </c>
      <c r="M29">
        <v>273.0390625</v>
      </c>
      <c r="N29">
        <v>264.546875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1273</v>
      </c>
      <c r="Z29">
        <v>0</v>
      </c>
    </row>
    <row r="30" spans="1:26" x14ac:dyDescent="0.35">
      <c r="A30" s="1">
        <v>28</v>
      </c>
      <c r="B30">
        <v>2</v>
      </c>
      <c r="C30">
        <v>1</v>
      </c>
      <c r="D30">
        <v>4</v>
      </c>
      <c r="E30">
        <v>4</v>
      </c>
      <c r="F30">
        <v>0.48562629999999979</v>
      </c>
      <c r="G30">
        <v>0.1063894000000047</v>
      </c>
      <c r="H30">
        <v>0</v>
      </c>
      <c r="I30">
        <v>0.59201570000000459</v>
      </c>
      <c r="J30">
        <v>6.4252835000000772</v>
      </c>
      <c r="K30">
        <v>0.59201570000000459</v>
      </c>
      <c r="L30">
        <v>0.34851799999998428</v>
      </c>
      <c r="M30">
        <v>241.76171875</v>
      </c>
      <c r="N30">
        <v>232.81640625</v>
      </c>
      <c r="O30">
        <v>6</v>
      </c>
      <c r="P30">
        <v>6</v>
      </c>
      <c r="Q30">
        <v>1</v>
      </c>
      <c r="R30">
        <v>0</v>
      </c>
      <c r="S30">
        <v>26</v>
      </c>
      <c r="T30">
        <v>31</v>
      </c>
      <c r="U30">
        <v>5</v>
      </c>
      <c r="V30">
        <v>5</v>
      </c>
      <c r="W30">
        <v>13</v>
      </c>
      <c r="X30">
        <v>17</v>
      </c>
      <c r="Y30">
        <v>1426</v>
      </c>
      <c r="Z30">
        <v>0</v>
      </c>
    </row>
    <row r="31" spans="1:26" x14ac:dyDescent="0.35">
      <c r="A31" s="1">
        <v>29</v>
      </c>
      <c r="B31">
        <v>2</v>
      </c>
      <c r="C31">
        <v>1</v>
      </c>
      <c r="D31">
        <v>5</v>
      </c>
      <c r="E31">
        <v>5</v>
      </c>
      <c r="F31">
        <v>0.31320209999999798</v>
      </c>
      <c r="G31">
        <v>3.53158999999863E-2</v>
      </c>
      <c r="H31">
        <v>0</v>
      </c>
      <c r="I31">
        <v>0.34851799999998428</v>
      </c>
      <c r="J31">
        <v>6.7738015000000624</v>
      </c>
      <c r="K31">
        <v>0.34851799999998428</v>
      </c>
      <c r="L31">
        <v>0.25902009999998649</v>
      </c>
      <c r="M31">
        <v>249.3515625</v>
      </c>
      <c r="N31">
        <v>241.5859375</v>
      </c>
      <c r="O31">
        <v>3</v>
      </c>
      <c r="P31">
        <v>3</v>
      </c>
      <c r="Q31">
        <v>1</v>
      </c>
      <c r="R31">
        <v>0</v>
      </c>
      <c r="S31">
        <v>32</v>
      </c>
      <c r="T31">
        <v>34</v>
      </c>
      <c r="U31">
        <v>2</v>
      </c>
      <c r="V31">
        <v>2</v>
      </c>
      <c r="W31">
        <v>18</v>
      </c>
      <c r="X31">
        <v>19</v>
      </c>
      <c r="Y31">
        <v>405</v>
      </c>
      <c r="Z31">
        <v>0</v>
      </c>
    </row>
    <row r="32" spans="1:26" x14ac:dyDescent="0.35">
      <c r="A32" s="1">
        <v>30</v>
      </c>
      <c r="B32">
        <v>2</v>
      </c>
      <c r="C32">
        <v>1</v>
      </c>
      <c r="D32">
        <v>6</v>
      </c>
      <c r="E32">
        <v>6</v>
      </c>
      <c r="F32">
        <v>0.23091229999999999</v>
      </c>
      <c r="G32">
        <v>2.8107799999986579E-2</v>
      </c>
      <c r="H32">
        <v>0</v>
      </c>
      <c r="I32">
        <v>0.25902009999998649</v>
      </c>
      <c r="J32">
        <v>7.0328216000000481</v>
      </c>
      <c r="K32">
        <v>0.25902009999998649</v>
      </c>
      <c r="L32">
        <v>0.34853040000001562</v>
      </c>
      <c r="M32">
        <v>249.9765625</v>
      </c>
      <c r="N32">
        <v>242.15625</v>
      </c>
      <c r="O32">
        <v>2</v>
      </c>
      <c r="P32">
        <v>2</v>
      </c>
      <c r="Q32">
        <v>1</v>
      </c>
      <c r="R32">
        <v>0</v>
      </c>
      <c r="S32">
        <v>35</v>
      </c>
      <c r="T32">
        <v>36</v>
      </c>
      <c r="U32">
        <v>2</v>
      </c>
      <c r="V32">
        <v>2</v>
      </c>
      <c r="W32">
        <v>20</v>
      </c>
      <c r="X32">
        <v>21</v>
      </c>
      <c r="Y32">
        <v>282</v>
      </c>
      <c r="Z32">
        <v>0</v>
      </c>
    </row>
    <row r="33" spans="1:26" x14ac:dyDescent="0.35">
      <c r="A33" s="1">
        <v>31</v>
      </c>
      <c r="B33">
        <v>2</v>
      </c>
      <c r="C33">
        <v>1</v>
      </c>
      <c r="D33">
        <v>7</v>
      </c>
      <c r="E33">
        <v>7</v>
      </c>
      <c r="F33">
        <v>0.31270840000000533</v>
      </c>
      <c r="G33">
        <v>3.5822000000010228E-2</v>
      </c>
      <c r="H33">
        <v>0</v>
      </c>
      <c r="I33">
        <v>0.34853040000001562</v>
      </c>
      <c r="J33">
        <v>7.3813520000000636</v>
      </c>
      <c r="K33">
        <v>0.34853040000001562</v>
      </c>
      <c r="L33">
        <v>1.2981611000000299</v>
      </c>
      <c r="M33">
        <v>251.61328125</v>
      </c>
      <c r="N33">
        <v>243.94140625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22</v>
      </c>
      <c r="X33">
        <v>23</v>
      </c>
      <c r="Y33">
        <v>327</v>
      </c>
      <c r="Z33">
        <v>0</v>
      </c>
    </row>
    <row r="34" spans="1:26" x14ac:dyDescent="0.35">
      <c r="A34" s="1">
        <v>32</v>
      </c>
      <c r="B34">
        <v>2</v>
      </c>
      <c r="C34">
        <v>1</v>
      </c>
      <c r="D34">
        <v>8</v>
      </c>
      <c r="E34">
        <v>8</v>
      </c>
      <c r="F34">
        <v>1.06778850000002</v>
      </c>
      <c r="G34">
        <v>0.2303726000000097</v>
      </c>
      <c r="H34">
        <v>0</v>
      </c>
      <c r="I34">
        <v>1.2981611000000299</v>
      </c>
      <c r="J34">
        <v>8.6795131000000936</v>
      </c>
      <c r="K34">
        <v>1.2981611000000299</v>
      </c>
      <c r="L34">
        <v>0</v>
      </c>
      <c r="M34">
        <v>267.48046875</v>
      </c>
      <c r="N34">
        <v>260.34375</v>
      </c>
      <c r="O34">
        <v>11</v>
      </c>
      <c r="P34">
        <v>11</v>
      </c>
      <c r="Q34">
        <v>1</v>
      </c>
      <c r="R34">
        <v>0</v>
      </c>
      <c r="S34">
        <v>40</v>
      </c>
      <c r="T34">
        <v>50</v>
      </c>
      <c r="U34">
        <v>3</v>
      </c>
      <c r="V34">
        <v>3</v>
      </c>
      <c r="W34">
        <v>24</v>
      </c>
      <c r="X34">
        <v>26</v>
      </c>
      <c r="Y34">
        <v>2080</v>
      </c>
      <c r="Z34">
        <v>0</v>
      </c>
    </row>
    <row r="35" spans="1:26" x14ac:dyDescent="0.35">
      <c r="A35" s="1">
        <v>33</v>
      </c>
      <c r="B35">
        <v>3</v>
      </c>
      <c r="C35">
        <v>3</v>
      </c>
      <c r="D35">
        <v>1</v>
      </c>
      <c r="E35">
        <v>1</v>
      </c>
      <c r="F35">
        <v>1.0051091000000409</v>
      </c>
      <c r="G35">
        <v>0.35524899999997223</v>
      </c>
      <c r="H35">
        <v>0</v>
      </c>
      <c r="I35">
        <v>1.3603581000000129</v>
      </c>
      <c r="J35">
        <v>1.3603581000000129</v>
      </c>
      <c r="K35">
        <v>1.3603581000000129</v>
      </c>
      <c r="L35">
        <v>0</v>
      </c>
      <c r="M35">
        <v>263.58984375</v>
      </c>
      <c r="N35">
        <v>253.91015625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47280</v>
      </c>
      <c r="Z35">
        <v>0</v>
      </c>
    </row>
    <row r="36" spans="1:26" x14ac:dyDescent="0.35">
      <c r="A36" s="1">
        <v>34</v>
      </c>
      <c r="B36">
        <v>3</v>
      </c>
      <c r="C36">
        <v>2</v>
      </c>
      <c r="D36">
        <v>1</v>
      </c>
      <c r="E36">
        <v>1</v>
      </c>
      <c r="F36">
        <v>1.0463191000000049</v>
      </c>
      <c r="G36">
        <v>0.26831000000001382</v>
      </c>
      <c r="H36">
        <v>0</v>
      </c>
      <c r="I36">
        <v>1.314629100000019</v>
      </c>
      <c r="J36">
        <v>2.6749872000000319</v>
      </c>
      <c r="K36">
        <v>2.6749872000000319</v>
      </c>
      <c r="L36">
        <v>0.50399109999999325</v>
      </c>
      <c r="M36">
        <v>284.140625</v>
      </c>
      <c r="N36">
        <v>274.515625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5672</v>
      </c>
      <c r="Z36">
        <v>0</v>
      </c>
    </row>
    <row r="37" spans="1:26" x14ac:dyDescent="0.35">
      <c r="A37" s="1">
        <v>35</v>
      </c>
      <c r="B37">
        <v>3</v>
      </c>
      <c r="C37">
        <v>2</v>
      </c>
      <c r="D37">
        <v>2</v>
      </c>
      <c r="E37">
        <v>2</v>
      </c>
      <c r="F37">
        <v>0.38791649999998867</v>
      </c>
      <c r="G37">
        <v>0.11607460000000459</v>
      </c>
      <c r="H37">
        <v>0</v>
      </c>
      <c r="I37">
        <v>0.50399109999999325</v>
      </c>
      <c r="J37">
        <v>3.178978300000026</v>
      </c>
      <c r="K37">
        <v>0.50399109999999325</v>
      </c>
      <c r="L37">
        <v>0</v>
      </c>
      <c r="M37">
        <v>279.046875</v>
      </c>
      <c r="N37">
        <v>269.0390625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3452</v>
      </c>
      <c r="Z37">
        <v>0</v>
      </c>
    </row>
    <row r="38" spans="1:26" x14ac:dyDescent="0.35">
      <c r="A38" s="1">
        <v>36</v>
      </c>
      <c r="B38">
        <v>3</v>
      </c>
      <c r="C38">
        <v>1</v>
      </c>
      <c r="D38">
        <v>1</v>
      </c>
      <c r="E38">
        <v>1</v>
      </c>
      <c r="F38">
        <v>0.71278259999999705</v>
      </c>
      <c r="G38">
        <v>0.1201823000000104</v>
      </c>
      <c r="H38">
        <v>0</v>
      </c>
      <c r="I38">
        <v>0.83296490000000745</v>
      </c>
      <c r="J38">
        <v>3.5079521000000402</v>
      </c>
      <c r="K38">
        <v>3.5079521000000402</v>
      </c>
      <c r="L38">
        <v>1.070216500000001</v>
      </c>
      <c r="M38">
        <v>275.8828125</v>
      </c>
      <c r="N38">
        <v>266.1875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2573</v>
      </c>
      <c r="Z38">
        <v>0</v>
      </c>
    </row>
    <row r="39" spans="1:26" x14ac:dyDescent="0.35">
      <c r="A39" s="1">
        <v>37</v>
      </c>
      <c r="B39">
        <v>3</v>
      </c>
      <c r="C39">
        <v>1</v>
      </c>
      <c r="D39">
        <v>2</v>
      </c>
      <c r="E39">
        <v>2</v>
      </c>
      <c r="F39">
        <v>0.42216300000001178</v>
      </c>
      <c r="G39">
        <v>0.14406239999999571</v>
      </c>
      <c r="H39">
        <v>0</v>
      </c>
      <c r="I39">
        <v>0.56622540000000754</v>
      </c>
      <c r="J39">
        <v>4.5781686000000414</v>
      </c>
      <c r="K39">
        <v>1.070216500000001</v>
      </c>
      <c r="L39">
        <v>0.84589380000002734</v>
      </c>
      <c r="M39">
        <v>275.125</v>
      </c>
      <c r="N39">
        <v>265.1484375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775</v>
      </c>
      <c r="Z39">
        <v>0</v>
      </c>
    </row>
    <row r="40" spans="1:26" x14ac:dyDescent="0.35">
      <c r="A40" s="1">
        <v>38</v>
      </c>
      <c r="B40">
        <v>3</v>
      </c>
      <c r="C40">
        <v>1</v>
      </c>
      <c r="D40">
        <v>3</v>
      </c>
      <c r="E40">
        <v>3</v>
      </c>
      <c r="F40">
        <v>0.72246520000001624</v>
      </c>
      <c r="G40">
        <v>0.1234286000000111</v>
      </c>
      <c r="H40">
        <v>0</v>
      </c>
      <c r="I40">
        <v>0.84589380000002734</v>
      </c>
      <c r="J40">
        <v>5.4240624000000679</v>
      </c>
      <c r="K40">
        <v>0.84589380000002734</v>
      </c>
      <c r="L40">
        <v>0.58931300000001841</v>
      </c>
      <c r="M40">
        <v>281.75</v>
      </c>
      <c r="N40">
        <v>273.6328125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4</v>
      </c>
      <c r="V40">
        <v>4</v>
      </c>
      <c r="W40">
        <v>9</v>
      </c>
      <c r="X40">
        <v>12</v>
      </c>
      <c r="Y40">
        <v>1297</v>
      </c>
      <c r="Z40">
        <v>0</v>
      </c>
    </row>
    <row r="41" spans="1:26" x14ac:dyDescent="0.35">
      <c r="A41" s="1">
        <v>39</v>
      </c>
      <c r="B41">
        <v>3</v>
      </c>
      <c r="C41">
        <v>1</v>
      </c>
      <c r="D41">
        <v>4</v>
      </c>
      <c r="E41">
        <v>4</v>
      </c>
      <c r="F41">
        <v>0.48514869999999632</v>
      </c>
      <c r="G41">
        <v>0.10416430000002209</v>
      </c>
      <c r="H41">
        <v>0</v>
      </c>
      <c r="I41">
        <v>0.58931300000001841</v>
      </c>
      <c r="J41">
        <v>6.0133754000000863</v>
      </c>
      <c r="K41">
        <v>0.58931300000001841</v>
      </c>
      <c r="L41">
        <v>0.35120980000000662</v>
      </c>
      <c r="M41">
        <v>278.109375</v>
      </c>
      <c r="N41">
        <v>268.0390625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1232</v>
      </c>
      <c r="Z41">
        <v>0</v>
      </c>
    </row>
    <row r="42" spans="1:26" x14ac:dyDescent="0.35">
      <c r="A42" s="1">
        <v>40</v>
      </c>
      <c r="B42">
        <v>3</v>
      </c>
      <c r="C42">
        <v>1</v>
      </c>
      <c r="D42">
        <v>5</v>
      </c>
      <c r="E42">
        <v>5</v>
      </c>
      <c r="F42">
        <v>0.31681399999999371</v>
      </c>
      <c r="G42">
        <v>3.4395800000012848E-2</v>
      </c>
      <c r="H42">
        <v>0</v>
      </c>
      <c r="I42">
        <v>0.35120980000000662</v>
      </c>
      <c r="J42">
        <v>6.3645852000000929</v>
      </c>
      <c r="K42">
        <v>0.35120980000000662</v>
      </c>
      <c r="L42">
        <v>0.33036440000002187</v>
      </c>
      <c r="M42">
        <v>276.47265625</v>
      </c>
      <c r="N42">
        <v>266.40234375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387</v>
      </c>
      <c r="Z42">
        <v>0</v>
      </c>
    </row>
    <row r="43" spans="1:26" x14ac:dyDescent="0.35">
      <c r="A43" s="1">
        <v>41</v>
      </c>
      <c r="B43">
        <v>3</v>
      </c>
      <c r="C43">
        <v>1</v>
      </c>
      <c r="D43">
        <v>6</v>
      </c>
      <c r="E43">
        <v>6</v>
      </c>
      <c r="F43">
        <v>0.23355590000001311</v>
      </c>
      <c r="G43">
        <v>9.6808500000008735E-2</v>
      </c>
      <c r="H43">
        <v>0</v>
      </c>
      <c r="I43">
        <v>0.33036440000002187</v>
      </c>
      <c r="J43">
        <v>6.6949496000001147</v>
      </c>
      <c r="K43">
        <v>0.33036440000002187</v>
      </c>
      <c r="L43">
        <v>0.34727470000001398</v>
      </c>
      <c r="M43">
        <v>276.47265625</v>
      </c>
      <c r="N43">
        <v>266.40234375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282</v>
      </c>
      <c r="Z43">
        <v>0</v>
      </c>
    </row>
    <row r="44" spans="1:26" x14ac:dyDescent="0.35">
      <c r="A44" s="1">
        <v>42</v>
      </c>
      <c r="B44">
        <v>3</v>
      </c>
      <c r="C44">
        <v>1</v>
      </c>
      <c r="D44">
        <v>7</v>
      </c>
      <c r="E44">
        <v>7</v>
      </c>
      <c r="F44">
        <v>0.31387759999999792</v>
      </c>
      <c r="G44">
        <v>3.3397100000016167E-2</v>
      </c>
      <c r="H44">
        <v>0</v>
      </c>
      <c r="I44">
        <v>0.34727470000001398</v>
      </c>
      <c r="J44">
        <v>7.0422243000001288</v>
      </c>
      <c r="K44">
        <v>0.34727470000001398</v>
      </c>
      <c r="L44">
        <v>1.236487300000064</v>
      </c>
      <c r="M44">
        <v>276.73046875</v>
      </c>
      <c r="N44">
        <v>266.90234375</v>
      </c>
      <c r="O44">
        <v>3</v>
      </c>
      <c r="P44">
        <v>3</v>
      </c>
      <c r="Q44">
        <v>1</v>
      </c>
      <c r="R44">
        <v>0</v>
      </c>
      <c r="S44">
        <v>33</v>
      </c>
      <c r="T44">
        <v>35</v>
      </c>
      <c r="U44">
        <v>2</v>
      </c>
      <c r="V44">
        <v>2</v>
      </c>
      <c r="W44">
        <v>22</v>
      </c>
      <c r="X44">
        <v>23</v>
      </c>
      <c r="Y44">
        <v>327</v>
      </c>
      <c r="Z44">
        <v>0</v>
      </c>
    </row>
    <row r="45" spans="1:26" x14ac:dyDescent="0.35">
      <c r="A45" s="1">
        <v>43</v>
      </c>
      <c r="B45">
        <v>3</v>
      </c>
      <c r="C45">
        <v>1</v>
      </c>
      <c r="D45">
        <v>8</v>
      </c>
      <c r="E45">
        <v>8</v>
      </c>
      <c r="F45">
        <v>1.0680381000000381</v>
      </c>
      <c r="G45">
        <v>0.16844920000002619</v>
      </c>
      <c r="H45">
        <v>0</v>
      </c>
      <c r="I45">
        <v>1.236487300000064</v>
      </c>
      <c r="J45">
        <v>8.278711600000193</v>
      </c>
      <c r="K45">
        <v>1.236487300000064</v>
      </c>
      <c r="L45">
        <v>0</v>
      </c>
      <c r="M45">
        <v>286.296875</v>
      </c>
      <c r="N45">
        <v>277.73046875</v>
      </c>
      <c r="O45">
        <v>11</v>
      </c>
      <c r="P45">
        <v>11</v>
      </c>
      <c r="Q45">
        <v>1</v>
      </c>
      <c r="R45">
        <v>0</v>
      </c>
      <c r="S45">
        <v>36</v>
      </c>
      <c r="T45">
        <v>46</v>
      </c>
      <c r="U45">
        <v>3</v>
      </c>
      <c r="V45">
        <v>3</v>
      </c>
      <c r="W45">
        <v>24</v>
      </c>
      <c r="X45">
        <v>26</v>
      </c>
      <c r="Y45">
        <v>1924</v>
      </c>
      <c r="Z45">
        <v>0</v>
      </c>
    </row>
    <row r="46" spans="1:26" x14ac:dyDescent="0.35">
      <c r="A46" s="1">
        <v>44</v>
      </c>
      <c r="B46">
        <v>4</v>
      </c>
      <c r="C46">
        <v>3</v>
      </c>
      <c r="D46">
        <v>1</v>
      </c>
      <c r="E46">
        <v>1</v>
      </c>
      <c r="F46">
        <v>1.002438399999988</v>
      </c>
      <c r="G46">
        <v>0.42470900000003547</v>
      </c>
      <c r="H46">
        <v>0</v>
      </c>
      <c r="I46">
        <v>1.4271474000000239</v>
      </c>
      <c r="J46">
        <v>1.4271474000000239</v>
      </c>
      <c r="K46">
        <v>1.4271474000000239</v>
      </c>
      <c r="L46">
        <v>0</v>
      </c>
      <c r="M46">
        <v>280.01953125</v>
      </c>
      <c r="N46">
        <v>270.11328125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55595</v>
      </c>
      <c r="Z46">
        <v>0</v>
      </c>
    </row>
    <row r="47" spans="1:26" x14ac:dyDescent="0.35">
      <c r="A47" s="1">
        <v>45</v>
      </c>
      <c r="B47">
        <v>4</v>
      </c>
      <c r="C47">
        <v>2</v>
      </c>
      <c r="D47">
        <v>1</v>
      </c>
      <c r="E47">
        <v>1</v>
      </c>
      <c r="F47">
        <v>1.0505787000000031</v>
      </c>
      <c r="G47">
        <v>0.25310510000002751</v>
      </c>
      <c r="H47">
        <v>0</v>
      </c>
      <c r="I47">
        <v>1.3036838000000299</v>
      </c>
      <c r="J47">
        <v>2.7308312000000541</v>
      </c>
      <c r="K47">
        <v>2.7308312000000541</v>
      </c>
      <c r="L47">
        <v>0.50123020000000906</v>
      </c>
      <c r="M47">
        <v>293.47265625</v>
      </c>
      <c r="N47">
        <v>283.7890625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4455</v>
      </c>
      <c r="Z47">
        <v>0</v>
      </c>
    </row>
    <row r="48" spans="1:26" x14ac:dyDescent="0.35">
      <c r="A48" s="1">
        <v>46</v>
      </c>
      <c r="B48">
        <v>4</v>
      </c>
      <c r="C48">
        <v>2</v>
      </c>
      <c r="D48">
        <v>2</v>
      </c>
      <c r="E48">
        <v>2</v>
      </c>
      <c r="F48">
        <v>0.38640089999999822</v>
      </c>
      <c r="G48">
        <v>0.1148293000000109</v>
      </c>
      <c r="H48">
        <v>0</v>
      </c>
      <c r="I48">
        <v>0.50123020000000906</v>
      </c>
      <c r="J48">
        <v>3.2320614000000631</v>
      </c>
      <c r="K48">
        <v>0.50123020000000906</v>
      </c>
      <c r="L48">
        <v>0</v>
      </c>
      <c r="M48">
        <v>289.28515625</v>
      </c>
      <c r="N48">
        <v>279.03515625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3777</v>
      </c>
      <c r="Z48">
        <v>0</v>
      </c>
    </row>
    <row r="49" spans="1:26" x14ac:dyDescent="0.35">
      <c r="A49" s="1">
        <v>47</v>
      </c>
      <c r="B49">
        <v>4</v>
      </c>
      <c r="C49">
        <v>1</v>
      </c>
      <c r="D49">
        <v>1</v>
      </c>
      <c r="E49">
        <v>1</v>
      </c>
      <c r="F49">
        <v>0.70952720000001079</v>
      </c>
      <c r="G49">
        <v>0.19144640000000379</v>
      </c>
      <c r="H49">
        <v>0</v>
      </c>
      <c r="I49">
        <v>0.90097360000001459</v>
      </c>
      <c r="J49">
        <v>3.6318048000000691</v>
      </c>
      <c r="K49">
        <v>3.6318048000000691</v>
      </c>
      <c r="L49">
        <v>1.0007173000000049</v>
      </c>
      <c r="M49">
        <v>285.984375</v>
      </c>
      <c r="N49">
        <v>276.08203125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2354</v>
      </c>
      <c r="Z49">
        <v>0</v>
      </c>
    </row>
    <row r="50" spans="1:26" x14ac:dyDescent="0.35">
      <c r="A50" s="1">
        <v>48</v>
      </c>
      <c r="B50">
        <v>4</v>
      </c>
      <c r="C50">
        <v>1</v>
      </c>
      <c r="D50">
        <v>2</v>
      </c>
      <c r="E50">
        <v>2</v>
      </c>
      <c r="F50">
        <v>0.42212090000001012</v>
      </c>
      <c r="G50">
        <v>7.7366199999985952E-2</v>
      </c>
      <c r="H50">
        <v>0</v>
      </c>
      <c r="I50">
        <v>0.49948709999999608</v>
      </c>
      <c r="J50">
        <v>4.6325221000000738</v>
      </c>
      <c r="K50">
        <v>1.0007173000000049</v>
      </c>
      <c r="L50">
        <v>0.84515329999997846</v>
      </c>
      <c r="M50">
        <v>285.56640625</v>
      </c>
      <c r="N50">
        <v>275.41015625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807</v>
      </c>
      <c r="Z50">
        <v>0</v>
      </c>
    </row>
    <row r="51" spans="1:26" x14ac:dyDescent="0.35">
      <c r="A51" s="1">
        <v>49</v>
      </c>
      <c r="B51">
        <v>4</v>
      </c>
      <c r="C51">
        <v>1</v>
      </c>
      <c r="D51">
        <v>3</v>
      </c>
      <c r="E51">
        <v>3</v>
      </c>
      <c r="F51">
        <v>0.72043409999997721</v>
      </c>
      <c r="G51">
        <v>0.12471920000000131</v>
      </c>
      <c r="H51">
        <v>0</v>
      </c>
      <c r="I51">
        <v>0.84515329999997846</v>
      </c>
      <c r="J51">
        <v>5.4776754000000523</v>
      </c>
      <c r="K51">
        <v>0.84515329999997846</v>
      </c>
      <c r="L51">
        <v>0.60036499999999648</v>
      </c>
      <c r="M51">
        <v>292.1171875</v>
      </c>
      <c r="N51">
        <v>283.890625</v>
      </c>
      <c r="O51">
        <v>8</v>
      </c>
      <c r="P51">
        <v>8</v>
      </c>
      <c r="Q51">
        <v>1</v>
      </c>
      <c r="R51">
        <v>0</v>
      </c>
      <c r="S51">
        <v>14</v>
      </c>
      <c r="T51">
        <v>21</v>
      </c>
      <c r="U51">
        <v>4</v>
      </c>
      <c r="V51">
        <v>4</v>
      </c>
      <c r="W51">
        <v>9</v>
      </c>
      <c r="X51">
        <v>12</v>
      </c>
      <c r="Y51">
        <v>1814</v>
      </c>
      <c r="Z51">
        <v>0</v>
      </c>
    </row>
    <row r="52" spans="1:26" x14ac:dyDescent="0.35">
      <c r="A52" s="1">
        <v>50</v>
      </c>
      <c r="B52">
        <v>4</v>
      </c>
      <c r="C52">
        <v>1</v>
      </c>
      <c r="D52">
        <v>4</v>
      </c>
      <c r="E52">
        <v>4</v>
      </c>
      <c r="F52">
        <v>0.48812739999999621</v>
      </c>
      <c r="G52">
        <v>0.1122376000000003</v>
      </c>
      <c r="H52">
        <v>0</v>
      </c>
      <c r="I52">
        <v>0.60036499999999648</v>
      </c>
      <c r="J52">
        <v>6.0780404000000487</v>
      </c>
      <c r="K52">
        <v>0.60036499999999648</v>
      </c>
      <c r="L52">
        <v>0.42561140000000819</v>
      </c>
      <c r="M52">
        <v>288.484375</v>
      </c>
      <c r="N52">
        <v>278.30078125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2067</v>
      </c>
      <c r="Z52">
        <v>0</v>
      </c>
    </row>
    <row r="53" spans="1:26" x14ac:dyDescent="0.35">
      <c r="A53" s="1">
        <v>51</v>
      </c>
      <c r="B53">
        <v>4</v>
      </c>
      <c r="C53">
        <v>1</v>
      </c>
      <c r="D53">
        <v>5</v>
      </c>
      <c r="E53">
        <v>5</v>
      </c>
      <c r="F53">
        <v>0.31222349999998761</v>
      </c>
      <c r="G53">
        <v>0.11338790000002059</v>
      </c>
      <c r="H53">
        <v>0</v>
      </c>
      <c r="I53">
        <v>0.42561140000000819</v>
      </c>
      <c r="J53">
        <v>6.5036518000000569</v>
      </c>
      <c r="K53">
        <v>0.42561140000000819</v>
      </c>
      <c r="L53">
        <v>0.25274169999998719</v>
      </c>
      <c r="M53">
        <v>286.71484375</v>
      </c>
      <c r="N53">
        <v>276.65625</v>
      </c>
      <c r="O53">
        <v>3</v>
      </c>
      <c r="P53">
        <v>3</v>
      </c>
      <c r="Q53">
        <v>1</v>
      </c>
      <c r="R53">
        <v>0</v>
      </c>
      <c r="S53">
        <v>28</v>
      </c>
      <c r="T53">
        <v>30</v>
      </c>
      <c r="U53">
        <v>2</v>
      </c>
      <c r="V53">
        <v>2</v>
      </c>
      <c r="W53">
        <v>18</v>
      </c>
      <c r="X53">
        <v>19</v>
      </c>
      <c r="Y53">
        <v>321</v>
      </c>
      <c r="Z53">
        <v>0</v>
      </c>
    </row>
    <row r="54" spans="1:26" x14ac:dyDescent="0.35">
      <c r="A54" s="1">
        <v>52</v>
      </c>
      <c r="B54">
        <v>4</v>
      </c>
      <c r="C54">
        <v>1</v>
      </c>
      <c r="D54">
        <v>6</v>
      </c>
      <c r="E54">
        <v>6</v>
      </c>
      <c r="F54">
        <v>0.2279170999999991</v>
      </c>
      <c r="G54">
        <v>2.4824599999988099E-2</v>
      </c>
      <c r="H54">
        <v>0</v>
      </c>
      <c r="I54">
        <v>0.25274169999998719</v>
      </c>
      <c r="J54">
        <v>6.7563935000000441</v>
      </c>
      <c r="K54">
        <v>0.25274169999998719</v>
      </c>
      <c r="L54">
        <v>0.34691929999999621</v>
      </c>
      <c r="M54">
        <v>286.9140625</v>
      </c>
      <c r="N54">
        <v>276.65625</v>
      </c>
      <c r="O54">
        <v>2</v>
      </c>
      <c r="P54">
        <v>2</v>
      </c>
      <c r="Q54">
        <v>1</v>
      </c>
      <c r="R54">
        <v>0</v>
      </c>
      <c r="S54">
        <v>31</v>
      </c>
      <c r="T54">
        <v>32</v>
      </c>
      <c r="U54">
        <v>2</v>
      </c>
      <c r="V54">
        <v>2</v>
      </c>
      <c r="W54">
        <v>20</v>
      </c>
      <c r="X54">
        <v>21</v>
      </c>
      <c r="Y54">
        <v>402</v>
      </c>
      <c r="Z54">
        <v>0</v>
      </c>
    </row>
    <row r="55" spans="1:26" x14ac:dyDescent="0.35">
      <c r="A55" s="1">
        <v>53</v>
      </c>
      <c r="B55">
        <v>4</v>
      </c>
      <c r="C55">
        <v>1</v>
      </c>
      <c r="D55">
        <v>7</v>
      </c>
      <c r="E55">
        <v>7</v>
      </c>
      <c r="F55">
        <v>0.31201329999998961</v>
      </c>
      <c r="G55">
        <v>3.4906000000006543E-2</v>
      </c>
      <c r="H55">
        <v>0</v>
      </c>
      <c r="I55">
        <v>0.34691929999999621</v>
      </c>
      <c r="J55">
        <v>7.1033128000000403</v>
      </c>
      <c r="K55">
        <v>0.34691929999999621</v>
      </c>
      <c r="L55">
        <v>0.40574579999999122</v>
      </c>
      <c r="M55">
        <v>287.04296875</v>
      </c>
      <c r="N55">
        <v>276.90625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2</v>
      </c>
      <c r="V55">
        <v>2</v>
      </c>
      <c r="W55">
        <v>22</v>
      </c>
      <c r="X55">
        <v>23</v>
      </c>
      <c r="Y55">
        <v>327</v>
      </c>
      <c r="Z55">
        <v>0</v>
      </c>
    </row>
    <row r="56" spans="1:26" x14ac:dyDescent="0.35">
      <c r="A56" s="1">
        <v>54</v>
      </c>
      <c r="B56">
        <v>4</v>
      </c>
      <c r="C56">
        <v>1</v>
      </c>
      <c r="D56">
        <v>8</v>
      </c>
      <c r="E56">
        <v>8</v>
      </c>
      <c r="F56">
        <v>0.35631519999998318</v>
      </c>
      <c r="G56">
        <v>4.9430600000007978E-2</v>
      </c>
      <c r="H56">
        <v>0</v>
      </c>
      <c r="I56">
        <v>0.40574579999999122</v>
      </c>
      <c r="J56">
        <v>7.5090586000000306</v>
      </c>
      <c r="K56">
        <v>0.40574579999999122</v>
      </c>
      <c r="L56">
        <v>0</v>
      </c>
      <c r="M56">
        <v>288.671875</v>
      </c>
      <c r="N56">
        <v>278.4140625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610</v>
      </c>
      <c r="Z56">
        <v>0</v>
      </c>
    </row>
    <row r="57" spans="1:26" x14ac:dyDescent="0.35">
      <c r="A57" s="1">
        <v>55</v>
      </c>
      <c r="B57">
        <v>5</v>
      </c>
      <c r="C57">
        <v>3</v>
      </c>
      <c r="D57">
        <v>1</v>
      </c>
      <c r="E57">
        <v>1</v>
      </c>
      <c r="F57">
        <v>0.99868529999999112</v>
      </c>
      <c r="G57">
        <v>0.29539409999999577</v>
      </c>
      <c r="H57">
        <v>0</v>
      </c>
      <c r="I57">
        <v>1.2940793999999869</v>
      </c>
      <c r="J57">
        <v>1.2940793999999869</v>
      </c>
      <c r="K57">
        <v>1.2940793999999869</v>
      </c>
      <c r="L57">
        <v>0</v>
      </c>
      <c r="M57">
        <v>289.43359375</v>
      </c>
      <c r="N57">
        <v>279.375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35424</v>
      </c>
      <c r="Z57">
        <v>0</v>
      </c>
    </row>
    <row r="58" spans="1:26" x14ac:dyDescent="0.35">
      <c r="A58" s="1">
        <v>56</v>
      </c>
      <c r="B58">
        <v>5</v>
      </c>
      <c r="C58">
        <v>2</v>
      </c>
      <c r="D58">
        <v>1</v>
      </c>
      <c r="E58">
        <v>1</v>
      </c>
      <c r="F58">
        <v>1.0524432999999791</v>
      </c>
      <c r="G58">
        <v>0.25566150000000221</v>
      </c>
      <c r="H58">
        <v>0</v>
      </c>
      <c r="I58">
        <v>1.3081047999999811</v>
      </c>
      <c r="J58">
        <v>2.602184199999968</v>
      </c>
      <c r="K58">
        <v>2.602184199999968</v>
      </c>
      <c r="L58">
        <v>0.58764369999998678</v>
      </c>
      <c r="M58">
        <v>302.01953125</v>
      </c>
      <c r="N58">
        <v>292.0234375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4436</v>
      </c>
      <c r="Z58">
        <v>0</v>
      </c>
    </row>
    <row r="59" spans="1:26" x14ac:dyDescent="0.35">
      <c r="A59" s="1">
        <v>57</v>
      </c>
      <c r="B59">
        <v>5</v>
      </c>
      <c r="C59">
        <v>2</v>
      </c>
      <c r="D59">
        <v>2</v>
      </c>
      <c r="E59">
        <v>2</v>
      </c>
      <c r="F59">
        <v>0.38755109999999598</v>
      </c>
      <c r="G59">
        <v>0.20009259999999071</v>
      </c>
      <c r="H59">
        <v>0</v>
      </c>
      <c r="I59">
        <v>0.58764369999998678</v>
      </c>
      <c r="J59">
        <v>3.1898278999999552</v>
      </c>
      <c r="K59">
        <v>0.58764369999998678</v>
      </c>
      <c r="L59">
        <v>0</v>
      </c>
      <c r="M59">
        <v>298.359375</v>
      </c>
      <c r="N59">
        <v>288.0234375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3206</v>
      </c>
      <c r="Z59">
        <v>0</v>
      </c>
    </row>
    <row r="60" spans="1:26" x14ac:dyDescent="0.35">
      <c r="A60" s="1">
        <v>58</v>
      </c>
      <c r="B60">
        <v>5</v>
      </c>
      <c r="C60">
        <v>1</v>
      </c>
      <c r="D60">
        <v>1</v>
      </c>
      <c r="E60">
        <v>1</v>
      </c>
      <c r="F60">
        <v>0.70541220000001204</v>
      </c>
      <c r="G60">
        <v>0.1140327000000099</v>
      </c>
      <c r="H60">
        <v>0</v>
      </c>
      <c r="I60">
        <v>0.8194449000000219</v>
      </c>
      <c r="J60">
        <v>3.4216290999999899</v>
      </c>
      <c r="K60">
        <v>3.4216290999999899</v>
      </c>
      <c r="L60">
        <v>1.088050100000004</v>
      </c>
      <c r="M60">
        <v>294.56640625</v>
      </c>
      <c r="N60">
        <v>284.3125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2288</v>
      </c>
      <c r="Z60">
        <v>0</v>
      </c>
    </row>
    <row r="61" spans="1:26" x14ac:dyDescent="0.35">
      <c r="A61" s="1">
        <v>59</v>
      </c>
      <c r="B61">
        <v>5</v>
      </c>
      <c r="C61">
        <v>1</v>
      </c>
      <c r="D61">
        <v>2</v>
      </c>
      <c r="E61">
        <v>2</v>
      </c>
      <c r="F61">
        <v>0.42376710000000628</v>
      </c>
      <c r="G61">
        <v>7.6639300000010735E-2</v>
      </c>
      <c r="H61">
        <v>0</v>
      </c>
      <c r="I61">
        <v>0.50040640000001702</v>
      </c>
      <c r="J61">
        <v>4.5096791999999937</v>
      </c>
      <c r="K61">
        <v>1.088050100000004</v>
      </c>
      <c r="L61">
        <v>0.72688159999998447</v>
      </c>
      <c r="M61">
        <v>293.90234375</v>
      </c>
      <c r="N61">
        <v>283.64453125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766</v>
      </c>
      <c r="Z61">
        <v>0</v>
      </c>
    </row>
    <row r="62" spans="1:26" x14ac:dyDescent="0.35">
      <c r="A62" s="1">
        <v>60</v>
      </c>
      <c r="B62">
        <v>5</v>
      </c>
      <c r="C62">
        <v>1</v>
      </c>
      <c r="D62">
        <v>3</v>
      </c>
      <c r="E62">
        <v>3</v>
      </c>
      <c r="F62">
        <v>0.61853549999999302</v>
      </c>
      <c r="G62">
        <v>0.10834609999999149</v>
      </c>
      <c r="H62">
        <v>0</v>
      </c>
      <c r="I62">
        <v>0.72688159999998447</v>
      </c>
      <c r="J62">
        <v>5.2365607999999781</v>
      </c>
      <c r="K62">
        <v>0.72688159999998447</v>
      </c>
      <c r="L62">
        <v>1.192050399999985</v>
      </c>
      <c r="M62">
        <v>295.96875</v>
      </c>
      <c r="N62">
        <v>285.76953125</v>
      </c>
      <c r="O62">
        <v>7</v>
      </c>
      <c r="P62">
        <v>7</v>
      </c>
      <c r="Q62">
        <v>1</v>
      </c>
      <c r="R62">
        <v>0</v>
      </c>
      <c r="S62">
        <v>14</v>
      </c>
      <c r="T62">
        <v>20</v>
      </c>
      <c r="U62">
        <v>4</v>
      </c>
      <c r="V62">
        <v>4</v>
      </c>
      <c r="W62">
        <v>9</v>
      </c>
      <c r="X62">
        <v>12</v>
      </c>
      <c r="Y62">
        <v>1247</v>
      </c>
      <c r="Z62">
        <v>0</v>
      </c>
    </row>
    <row r="63" spans="1:26" x14ac:dyDescent="0.35">
      <c r="A63" s="1">
        <v>61</v>
      </c>
      <c r="B63">
        <v>5</v>
      </c>
      <c r="C63">
        <v>1</v>
      </c>
      <c r="D63">
        <v>4</v>
      </c>
      <c r="E63">
        <v>4</v>
      </c>
      <c r="F63">
        <v>0.99852109999999072</v>
      </c>
      <c r="G63">
        <v>0.19352929999999449</v>
      </c>
      <c r="H63">
        <v>0</v>
      </c>
      <c r="I63">
        <v>1.192050399999985</v>
      </c>
      <c r="J63">
        <v>6.4286111999999633</v>
      </c>
      <c r="K63">
        <v>1.192050399999985</v>
      </c>
      <c r="L63">
        <v>0.34270170000000633</v>
      </c>
      <c r="M63">
        <v>305.11328125</v>
      </c>
      <c r="N63">
        <v>296.34375</v>
      </c>
      <c r="O63">
        <v>11</v>
      </c>
      <c r="P63">
        <v>11</v>
      </c>
      <c r="Q63">
        <v>1</v>
      </c>
      <c r="R63">
        <v>0</v>
      </c>
      <c r="S63">
        <v>21</v>
      </c>
      <c r="T63">
        <v>31</v>
      </c>
      <c r="U63">
        <v>5</v>
      </c>
      <c r="V63">
        <v>5</v>
      </c>
      <c r="W63">
        <v>13</v>
      </c>
      <c r="X63">
        <v>17</v>
      </c>
      <c r="Y63">
        <v>2839</v>
      </c>
      <c r="Z63">
        <v>0</v>
      </c>
    </row>
    <row r="64" spans="1:26" x14ac:dyDescent="0.35">
      <c r="A64" s="1">
        <v>62</v>
      </c>
      <c r="B64">
        <v>5</v>
      </c>
      <c r="C64">
        <v>1</v>
      </c>
      <c r="D64">
        <v>5</v>
      </c>
      <c r="E64">
        <v>5</v>
      </c>
      <c r="F64">
        <v>0.30998110000000167</v>
      </c>
      <c r="G64">
        <v>3.2720600000004652E-2</v>
      </c>
      <c r="H64">
        <v>0</v>
      </c>
      <c r="I64">
        <v>0.34270170000000633</v>
      </c>
      <c r="J64">
        <v>6.7713128999999697</v>
      </c>
      <c r="K64">
        <v>0.34270170000000633</v>
      </c>
      <c r="L64">
        <v>0.25276909999998048</v>
      </c>
      <c r="M64">
        <v>295.75390625</v>
      </c>
      <c r="N64">
        <v>285.390625</v>
      </c>
      <c r="O64">
        <v>3</v>
      </c>
      <c r="P64">
        <v>3</v>
      </c>
      <c r="Q64">
        <v>1</v>
      </c>
      <c r="R64">
        <v>0</v>
      </c>
      <c r="S64">
        <v>32</v>
      </c>
      <c r="T64">
        <v>34</v>
      </c>
      <c r="U64">
        <v>2</v>
      </c>
      <c r="V64">
        <v>2</v>
      </c>
      <c r="W64">
        <v>18</v>
      </c>
      <c r="X64">
        <v>19</v>
      </c>
      <c r="Y64">
        <v>321</v>
      </c>
      <c r="Z64">
        <v>0</v>
      </c>
    </row>
    <row r="65" spans="1:26" x14ac:dyDescent="0.35">
      <c r="A65" s="1">
        <v>63</v>
      </c>
      <c r="B65">
        <v>5</v>
      </c>
      <c r="C65">
        <v>1</v>
      </c>
      <c r="D65">
        <v>6</v>
      </c>
      <c r="E65">
        <v>6</v>
      </c>
      <c r="F65">
        <v>0.22870939999998541</v>
      </c>
      <c r="G65">
        <v>2.4059699999995129E-2</v>
      </c>
      <c r="H65">
        <v>0</v>
      </c>
      <c r="I65">
        <v>0.25276909999998048</v>
      </c>
      <c r="J65">
        <v>7.0240819999999502</v>
      </c>
      <c r="K65">
        <v>0.25276909999998048</v>
      </c>
      <c r="L65">
        <v>0.34788550000000379</v>
      </c>
      <c r="M65">
        <v>295.75390625</v>
      </c>
      <c r="N65">
        <v>285.390625</v>
      </c>
      <c r="O65">
        <v>2</v>
      </c>
      <c r="P65">
        <v>2</v>
      </c>
      <c r="Q65">
        <v>1</v>
      </c>
      <c r="R65">
        <v>0</v>
      </c>
      <c r="S65">
        <v>35</v>
      </c>
      <c r="T65">
        <v>36</v>
      </c>
      <c r="U65">
        <v>2</v>
      </c>
      <c r="V65">
        <v>2</v>
      </c>
      <c r="W65">
        <v>20</v>
      </c>
      <c r="X65">
        <v>21</v>
      </c>
      <c r="Y65">
        <v>407</v>
      </c>
      <c r="Z65">
        <v>0</v>
      </c>
    </row>
    <row r="66" spans="1:26" x14ac:dyDescent="0.35">
      <c r="A66" s="1">
        <v>64</v>
      </c>
      <c r="B66">
        <v>5</v>
      </c>
      <c r="C66">
        <v>1</v>
      </c>
      <c r="D66">
        <v>7</v>
      </c>
      <c r="E66">
        <v>7</v>
      </c>
      <c r="F66">
        <v>0.31416430000000162</v>
      </c>
      <c r="G66">
        <v>3.3721200000002227E-2</v>
      </c>
      <c r="H66">
        <v>0</v>
      </c>
      <c r="I66">
        <v>0.34788550000000379</v>
      </c>
      <c r="J66">
        <v>7.371967499999954</v>
      </c>
      <c r="K66">
        <v>0.34788550000000379</v>
      </c>
      <c r="L66">
        <v>0.40570300000000259</v>
      </c>
      <c r="M66">
        <v>296.1328125</v>
      </c>
      <c r="N66">
        <v>285.640625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327</v>
      </c>
      <c r="Z66">
        <v>0</v>
      </c>
    </row>
    <row r="67" spans="1:26" x14ac:dyDescent="0.35">
      <c r="A67" s="1">
        <v>65</v>
      </c>
      <c r="B67">
        <v>5</v>
      </c>
      <c r="C67">
        <v>1</v>
      </c>
      <c r="D67">
        <v>8</v>
      </c>
      <c r="E67">
        <v>8</v>
      </c>
      <c r="F67">
        <v>0.35838289999999517</v>
      </c>
      <c r="G67">
        <v>4.7320100000007408E-2</v>
      </c>
      <c r="H67">
        <v>0</v>
      </c>
      <c r="I67">
        <v>0.40570300000000259</v>
      </c>
      <c r="J67">
        <v>7.7776704999999566</v>
      </c>
      <c r="K67">
        <v>0.40570300000000259</v>
      </c>
      <c r="L67">
        <v>0</v>
      </c>
      <c r="M67">
        <v>297.76171875</v>
      </c>
      <c r="N67">
        <v>287.3984375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641</v>
      </c>
      <c r="Z67">
        <v>0</v>
      </c>
    </row>
    <row r="68" spans="1:26" x14ac:dyDescent="0.35">
      <c r="A68" s="1">
        <v>66</v>
      </c>
      <c r="B68">
        <v>6</v>
      </c>
      <c r="C68">
        <v>3</v>
      </c>
      <c r="D68">
        <v>1</v>
      </c>
      <c r="E68">
        <v>1</v>
      </c>
      <c r="F68">
        <v>1.0024376000000219</v>
      </c>
      <c r="G68">
        <v>0.36159199999997332</v>
      </c>
      <c r="H68">
        <v>0</v>
      </c>
      <c r="I68">
        <v>1.364029599999995</v>
      </c>
      <c r="J68">
        <v>1.364029599999995</v>
      </c>
      <c r="K68">
        <v>1.364029599999995</v>
      </c>
      <c r="L68">
        <v>0</v>
      </c>
      <c r="M68">
        <v>298.5390625</v>
      </c>
      <c r="N68">
        <v>288.1171875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45374</v>
      </c>
      <c r="Z68">
        <v>0</v>
      </c>
    </row>
    <row r="69" spans="1:26" x14ac:dyDescent="0.35">
      <c r="A69" s="1">
        <v>67</v>
      </c>
      <c r="B69">
        <v>6</v>
      </c>
      <c r="C69">
        <v>2</v>
      </c>
      <c r="D69">
        <v>1</v>
      </c>
      <c r="E69">
        <v>1</v>
      </c>
      <c r="F69">
        <v>1.053281399999989</v>
      </c>
      <c r="G69">
        <v>0.35550469999999729</v>
      </c>
      <c r="H69">
        <v>0</v>
      </c>
      <c r="I69">
        <v>1.4087860999999859</v>
      </c>
      <c r="J69">
        <v>2.7728156999999811</v>
      </c>
      <c r="K69">
        <v>2.7728156999999811</v>
      </c>
      <c r="L69">
        <v>0.49867189999999079</v>
      </c>
      <c r="M69">
        <v>311.9921875</v>
      </c>
      <c r="N69">
        <v>301.78515625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4901</v>
      </c>
      <c r="Z69">
        <v>0</v>
      </c>
    </row>
    <row r="70" spans="1:26" x14ac:dyDescent="0.35">
      <c r="A70" s="1">
        <v>68</v>
      </c>
      <c r="B70">
        <v>6</v>
      </c>
      <c r="C70">
        <v>2</v>
      </c>
      <c r="D70">
        <v>2</v>
      </c>
      <c r="E70">
        <v>2</v>
      </c>
      <c r="F70">
        <v>0.3894131999999928</v>
      </c>
      <c r="G70">
        <v>0.109258699999998</v>
      </c>
      <c r="H70">
        <v>0</v>
      </c>
      <c r="I70">
        <v>0.49867189999999079</v>
      </c>
      <c r="J70">
        <v>3.271487599999972</v>
      </c>
      <c r="K70">
        <v>0.49867189999999079</v>
      </c>
      <c r="L70">
        <v>0</v>
      </c>
      <c r="M70">
        <v>307.1796875</v>
      </c>
      <c r="N70">
        <v>296.80859375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3078</v>
      </c>
      <c r="Z70">
        <v>0</v>
      </c>
    </row>
    <row r="71" spans="1:26" x14ac:dyDescent="0.35">
      <c r="A71" s="1">
        <v>69</v>
      </c>
      <c r="B71">
        <v>6</v>
      </c>
      <c r="C71">
        <v>1</v>
      </c>
      <c r="D71">
        <v>1</v>
      </c>
      <c r="E71">
        <v>1</v>
      </c>
      <c r="F71">
        <v>0.71538770000002216</v>
      </c>
      <c r="G71">
        <v>0.1237496999999905</v>
      </c>
      <c r="H71">
        <v>0</v>
      </c>
      <c r="I71">
        <v>0.83913740000001269</v>
      </c>
      <c r="J71">
        <v>3.6119530999999938</v>
      </c>
      <c r="K71">
        <v>3.6119530999999938</v>
      </c>
      <c r="L71">
        <v>0.99945259999999791</v>
      </c>
      <c r="M71">
        <v>303.75390625</v>
      </c>
      <c r="N71">
        <v>293.4609375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2192</v>
      </c>
      <c r="Z71">
        <v>0</v>
      </c>
    </row>
    <row r="72" spans="1:26" x14ac:dyDescent="0.35">
      <c r="A72" s="1">
        <v>70</v>
      </c>
      <c r="B72">
        <v>6</v>
      </c>
      <c r="C72">
        <v>1</v>
      </c>
      <c r="D72">
        <v>2</v>
      </c>
      <c r="E72">
        <v>2</v>
      </c>
      <c r="F72">
        <v>0.42418969999999939</v>
      </c>
      <c r="G72">
        <v>7.6591000000007625E-2</v>
      </c>
      <c r="H72">
        <v>0</v>
      </c>
      <c r="I72">
        <v>0.50078070000000707</v>
      </c>
      <c r="J72">
        <v>4.6114056999999917</v>
      </c>
      <c r="K72">
        <v>0.99945259999999791</v>
      </c>
      <c r="L72">
        <v>0.7230657999999579</v>
      </c>
      <c r="M72">
        <v>303.19140625</v>
      </c>
      <c r="N72">
        <v>292.6640625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810</v>
      </c>
      <c r="Z72">
        <v>0</v>
      </c>
    </row>
    <row r="73" spans="1:26" x14ac:dyDescent="0.35">
      <c r="A73" s="1">
        <v>71</v>
      </c>
      <c r="B73">
        <v>6</v>
      </c>
      <c r="C73">
        <v>1</v>
      </c>
      <c r="D73">
        <v>3</v>
      </c>
      <c r="E73">
        <v>3</v>
      </c>
      <c r="F73">
        <v>0.61674759999999651</v>
      </c>
      <c r="G73">
        <v>0.10631819999996139</v>
      </c>
      <c r="H73">
        <v>0</v>
      </c>
      <c r="I73">
        <v>0.7230657999999579</v>
      </c>
      <c r="J73">
        <v>5.3344714999999496</v>
      </c>
      <c r="K73">
        <v>0.7230657999999579</v>
      </c>
      <c r="L73">
        <v>1.2939968000000019</v>
      </c>
      <c r="M73">
        <v>305.0625</v>
      </c>
      <c r="N73">
        <v>294.54296875</v>
      </c>
      <c r="O73">
        <v>7</v>
      </c>
      <c r="P73">
        <v>7</v>
      </c>
      <c r="Q73">
        <v>1</v>
      </c>
      <c r="R73">
        <v>0</v>
      </c>
      <c r="S73">
        <v>14</v>
      </c>
      <c r="T73">
        <v>20</v>
      </c>
      <c r="U73">
        <v>4</v>
      </c>
      <c r="V73">
        <v>4</v>
      </c>
      <c r="W73">
        <v>9</v>
      </c>
      <c r="X73">
        <v>12</v>
      </c>
      <c r="Y73">
        <v>1300</v>
      </c>
      <c r="Z73">
        <v>0</v>
      </c>
    </row>
    <row r="74" spans="1:26" x14ac:dyDescent="0.35">
      <c r="A74" s="1">
        <v>72</v>
      </c>
      <c r="B74">
        <v>6</v>
      </c>
      <c r="C74">
        <v>1</v>
      </c>
      <c r="D74">
        <v>4</v>
      </c>
      <c r="E74">
        <v>4</v>
      </c>
      <c r="F74">
        <v>1.00116610000002</v>
      </c>
      <c r="G74">
        <v>0.2928306999999819</v>
      </c>
      <c r="H74">
        <v>0</v>
      </c>
      <c r="I74">
        <v>1.2939968000000019</v>
      </c>
      <c r="J74">
        <v>6.6284682999999518</v>
      </c>
      <c r="K74">
        <v>1.2939968000000019</v>
      </c>
      <c r="L74">
        <v>0.25365850000000018</v>
      </c>
      <c r="M74">
        <v>313.9609375</v>
      </c>
      <c r="N74">
        <v>305.1171875</v>
      </c>
      <c r="O74">
        <v>11</v>
      </c>
      <c r="P74">
        <v>11</v>
      </c>
      <c r="Q74">
        <v>1</v>
      </c>
      <c r="R74">
        <v>0</v>
      </c>
      <c r="S74">
        <v>21</v>
      </c>
      <c r="T74">
        <v>31</v>
      </c>
      <c r="U74">
        <v>5</v>
      </c>
      <c r="V74">
        <v>5</v>
      </c>
      <c r="W74">
        <v>13</v>
      </c>
      <c r="X74">
        <v>17</v>
      </c>
      <c r="Y74">
        <v>3130</v>
      </c>
      <c r="Z74">
        <v>0</v>
      </c>
    </row>
    <row r="75" spans="1:26" x14ac:dyDescent="0.35">
      <c r="A75" s="1">
        <v>73</v>
      </c>
      <c r="B75">
        <v>6</v>
      </c>
      <c r="C75">
        <v>1</v>
      </c>
      <c r="D75">
        <v>5</v>
      </c>
      <c r="E75">
        <v>5</v>
      </c>
      <c r="F75">
        <v>0.22724339999999191</v>
      </c>
      <c r="G75">
        <v>2.6415100000008351E-2</v>
      </c>
      <c r="H75">
        <v>0</v>
      </c>
      <c r="I75">
        <v>0.25365850000000018</v>
      </c>
      <c r="J75">
        <v>6.882126799999952</v>
      </c>
      <c r="K75">
        <v>0.25365850000000018</v>
      </c>
      <c r="L75">
        <v>0.34324669999998042</v>
      </c>
      <c r="M75">
        <v>304.66796875</v>
      </c>
      <c r="N75">
        <v>294.16015625</v>
      </c>
      <c r="O75">
        <v>2</v>
      </c>
      <c r="P75">
        <v>2</v>
      </c>
      <c r="Q75">
        <v>1</v>
      </c>
      <c r="R75">
        <v>0</v>
      </c>
      <c r="S75">
        <v>32</v>
      </c>
      <c r="T75">
        <v>33</v>
      </c>
      <c r="U75">
        <v>2</v>
      </c>
      <c r="V75">
        <v>2</v>
      </c>
      <c r="W75">
        <v>18</v>
      </c>
      <c r="X75">
        <v>19</v>
      </c>
      <c r="Y75">
        <v>282</v>
      </c>
      <c r="Z75">
        <v>0</v>
      </c>
    </row>
    <row r="76" spans="1:26" x14ac:dyDescent="0.35">
      <c r="A76" s="1">
        <v>74</v>
      </c>
      <c r="B76">
        <v>6</v>
      </c>
      <c r="C76">
        <v>1</v>
      </c>
      <c r="D76">
        <v>6</v>
      </c>
      <c r="E76">
        <v>6</v>
      </c>
      <c r="F76">
        <v>0.31038779999998672</v>
      </c>
      <c r="G76">
        <v>3.2858899999993703E-2</v>
      </c>
      <c r="H76">
        <v>0</v>
      </c>
      <c r="I76">
        <v>0.34324669999998042</v>
      </c>
      <c r="J76">
        <v>7.2253734999999324</v>
      </c>
      <c r="K76">
        <v>0.34324669999998042</v>
      </c>
      <c r="L76">
        <v>0.34329750000000558</v>
      </c>
      <c r="M76">
        <v>304.66796875</v>
      </c>
      <c r="N76">
        <v>294.16015625</v>
      </c>
      <c r="O76">
        <v>3</v>
      </c>
      <c r="P76">
        <v>3</v>
      </c>
      <c r="Q76">
        <v>1</v>
      </c>
      <c r="R76">
        <v>0</v>
      </c>
      <c r="S76">
        <v>34</v>
      </c>
      <c r="T76">
        <v>36</v>
      </c>
      <c r="U76">
        <v>2</v>
      </c>
      <c r="V76">
        <v>2</v>
      </c>
      <c r="W76">
        <v>20</v>
      </c>
      <c r="X76">
        <v>21</v>
      </c>
      <c r="Y76">
        <v>336</v>
      </c>
      <c r="Z76">
        <v>0</v>
      </c>
    </row>
    <row r="77" spans="1:26" x14ac:dyDescent="0.35">
      <c r="A77" s="1">
        <v>75</v>
      </c>
      <c r="B77">
        <v>6</v>
      </c>
      <c r="C77">
        <v>1</v>
      </c>
      <c r="D77">
        <v>7</v>
      </c>
      <c r="E77">
        <v>7</v>
      </c>
      <c r="F77">
        <v>0.31037010000000009</v>
      </c>
      <c r="G77">
        <v>3.2927400000005491E-2</v>
      </c>
      <c r="H77">
        <v>0</v>
      </c>
      <c r="I77">
        <v>0.34329750000000558</v>
      </c>
      <c r="J77">
        <v>7.568670999999938</v>
      </c>
      <c r="K77">
        <v>0.34329750000000558</v>
      </c>
      <c r="L77">
        <v>6.7402115000000151</v>
      </c>
      <c r="M77">
        <v>305.04296875</v>
      </c>
      <c r="N77">
        <v>294.66015625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327</v>
      </c>
      <c r="Z77">
        <v>0</v>
      </c>
    </row>
    <row r="78" spans="1:26" x14ac:dyDescent="0.35">
      <c r="A78" s="1">
        <v>76</v>
      </c>
      <c r="B78">
        <v>6</v>
      </c>
      <c r="C78">
        <v>1</v>
      </c>
      <c r="D78">
        <v>8</v>
      </c>
      <c r="E78">
        <v>8</v>
      </c>
      <c r="F78">
        <v>2.6593888000000159</v>
      </c>
      <c r="G78">
        <v>4.0808226999999988</v>
      </c>
      <c r="H78">
        <v>0</v>
      </c>
      <c r="I78">
        <v>6.7402115000000151</v>
      </c>
      <c r="J78">
        <v>14.30888249999995</v>
      </c>
      <c r="K78">
        <v>6.7402115000000151</v>
      </c>
      <c r="L78">
        <v>0</v>
      </c>
      <c r="M78">
        <v>349.45703125</v>
      </c>
      <c r="N78">
        <v>342.5625</v>
      </c>
      <c r="O78">
        <v>24</v>
      </c>
      <c r="P78">
        <v>24</v>
      </c>
      <c r="Q78">
        <v>1</v>
      </c>
      <c r="R78">
        <v>0</v>
      </c>
      <c r="S78">
        <v>40</v>
      </c>
      <c r="T78">
        <v>63</v>
      </c>
      <c r="U78">
        <v>3</v>
      </c>
      <c r="V78">
        <v>3</v>
      </c>
      <c r="W78">
        <v>24</v>
      </c>
      <c r="X78">
        <v>26</v>
      </c>
      <c r="Y78">
        <v>155564</v>
      </c>
      <c r="Z78">
        <v>0</v>
      </c>
    </row>
    <row r="79" spans="1:26" x14ac:dyDescent="0.35">
      <c r="A79" s="1">
        <v>77</v>
      </c>
      <c r="B79">
        <v>7</v>
      </c>
      <c r="C79">
        <v>3</v>
      </c>
      <c r="D79">
        <v>1</v>
      </c>
      <c r="E79">
        <v>1</v>
      </c>
      <c r="F79">
        <v>1.004595500000008</v>
      </c>
      <c r="G79">
        <v>0.3294813999999775</v>
      </c>
      <c r="H79">
        <v>0</v>
      </c>
      <c r="I79">
        <v>1.334076899999985</v>
      </c>
      <c r="J79">
        <v>1.334076899999985</v>
      </c>
      <c r="K79">
        <v>1.334076899999985</v>
      </c>
      <c r="L79">
        <v>0</v>
      </c>
      <c r="M79">
        <v>306.44921875</v>
      </c>
      <c r="N79">
        <v>300.5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40969</v>
      </c>
      <c r="Z79">
        <v>0</v>
      </c>
    </row>
    <row r="80" spans="1:26" x14ac:dyDescent="0.35">
      <c r="A80" s="1">
        <v>78</v>
      </c>
      <c r="B80">
        <v>7</v>
      </c>
      <c r="C80">
        <v>2</v>
      </c>
      <c r="D80">
        <v>1</v>
      </c>
      <c r="E80">
        <v>1</v>
      </c>
      <c r="F80">
        <v>1.0523805000000119</v>
      </c>
      <c r="G80">
        <v>0.26478059999996623</v>
      </c>
      <c r="H80">
        <v>0</v>
      </c>
      <c r="I80">
        <v>1.317161099999979</v>
      </c>
      <c r="J80">
        <v>2.6512379999999638</v>
      </c>
      <c r="K80">
        <v>2.6512379999999638</v>
      </c>
      <c r="L80">
        <v>0.50485890000000211</v>
      </c>
      <c r="M80">
        <v>332.609375</v>
      </c>
      <c r="N80">
        <v>327.12890625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5226</v>
      </c>
      <c r="Z80">
        <v>0</v>
      </c>
    </row>
    <row r="81" spans="1:26" x14ac:dyDescent="0.35">
      <c r="A81" s="1">
        <v>79</v>
      </c>
      <c r="B81">
        <v>7</v>
      </c>
      <c r="C81">
        <v>2</v>
      </c>
      <c r="D81">
        <v>2</v>
      </c>
      <c r="E81">
        <v>2</v>
      </c>
      <c r="F81">
        <v>0.38814080000000217</v>
      </c>
      <c r="G81">
        <v>0.11671809999999989</v>
      </c>
      <c r="H81">
        <v>0</v>
      </c>
      <c r="I81">
        <v>0.50485890000000211</v>
      </c>
      <c r="J81">
        <v>3.1560968999999659</v>
      </c>
      <c r="K81">
        <v>0.50485890000000211</v>
      </c>
      <c r="L81">
        <v>0</v>
      </c>
      <c r="M81">
        <v>334.19921875</v>
      </c>
      <c r="N81">
        <v>326.55078125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3054</v>
      </c>
      <c r="Z81">
        <v>0</v>
      </c>
    </row>
    <row r="82" spans="1:26" x14ac:dyDescent="0.35">
      <c r="A82" s="1">
        <v>80</v>
      </c>
      <c r="B82">
        <v>7</v>
      </c>
      <c r="C82">
        <v>1</v>
      </c>
      <c r="D82">
        <v>1</v>
      </c>
      <c r="E82">
        <v>1</v>
      </c>
      <c r="F82">
        <v>0.70906389999998964</v>
      </c>
      <c r="G82">
        <v>0.1164479999999912</v>
      </c>
      <c r="H82">
        <v>0</v>
      </c>
      <c r="I82">
        <v>0.82551189999998087</v>
      </c>
      <c r="J82">
        <v>3.4767498999999451</v>
      </c>
      <c r="K82">
        <v>3.4767498999999451</v>
      </c>
      <c r="L82">
        <v>1.007429300000027</v>
      </c>
      <c r="M82">
        <v>328.37109375</v>
      </c>
      <c r="N82">
        <v>321.6953125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2304</v>
      </c>
      <c r="Z82">
        <v>0</v>
      </c>
    </row>
    <row r="83" spans="1:26" x14ac:dyDescent="0.35">
      <c r="A83" s="1">
        <v>81</v>
      </c>
      <c r="B83">
        <v>7</v>
      </c>
      <c r="C83">
        <v>1</v>
      </c>
      <c r="D83">
        <v>2</v>
      </c>
      <c r="E83">
        <v>2</v>
      </c>
      <c r="F83">
        <v>0.42574840000001762</v>
      </c>
      <c r="G83">
        <v>7.6822000000007051E-2</v>
      </c>
      <c r="H83">
        <v>0</v>
      </c>
      <c r="I83">
        <v>0.50257040000002462</v>
      </c>
      <c r="J83">
        <v>4.4841791999999714</v>
      </c>
      <c r="K83">
        <v>1.007429300000027</v>
      </c>
      <c r="L83">
        <v>0.96165689999999415</v>
      </c>
      <c r="M83">
        <v>326.78515625</v>
      </c>
      <c r="N83">
        <v>319.875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703</v>
      </c>
      <c r="Z83">
        <v>0</v>
      </c>
    </row>
    <row r="84" spans="1:26" x14ac:dyDescent="0.35">
      <c r="A84" s="1">
        <v>82</v>
      </c>
      <c r="B84">
        <v>7</v>
      </c>
      <c r="C84">
        <v>1</v>
      </c>
      <c r="D84">
        <v>3</v>
      </c>
      <c r="E84">
        <v>3</v>
      </c>
      <c r="F84">
        <v>0.72062019999999904</v>
      </c>
      <c r="G84">
        <v>0.24103669999999511</v>
      </c>
      <c r="H84">
        <v>0</v>
      </c>
      <c r="I84">
        <v>0.96165689999999415</v>
      </c>
      <c r="J84">
        <v>5.4458360999999664</v>
      </c>
      <c r="K84">
        <v>0.96165689999999415</v>
      </c>
      <c r="L84">
        <v>0.59078020000001175</v>
      </c>
      <c r="M84">
        <v>334.53515625</v>
      </c>
      <c r="N84">
        <v>329.56640625</v>
      </c>
      <c r="O84">
        <v>8</v>
      </c>
      <c r="P84">
        <v>8</v>
      </c>
      <c r="Q84">
        <v>1</v>
      </c>
      <c r="R84">
        <v>0</v>
      </c>
      <c r="S84">
        <v>14</v>
      </c>
      <c r="T84">
        <v>21</v>
      </c>
      <c r="U84">
        <v>4</v>
      </c>
      <c r="V84">
        <v>4</v>
      </c>
      <c r="W84">
        <v>9</v>
      </c>
      <c r="X84">
        <v>12</v>
      </c>
      <c r="Y84">
        <v>2066</v>
      </c>
      <c r="Z84">
        <v>0</v>
      </c>
    </row>
    <row r="85" spans="1:26" x14ac:dyDescent="0.35">
      <c r="A85" s="1">
        <v>83</v>
      </c>
      <c r="B85">
        <v>7</v>
      </c>
      <c r="C85">
        <v>1</v>
      </c>
      <c r="D85">
        <v>4</v>
      </c>
      <c r="E85">
        <v>4</v>
      </c>
      <c r="F85">
        <v>0.48546320000001231</v>
      </c>
      <c r="G85">
        <v>0.1053169999999994</v>
      </c>
      <c r="H85">
        <v>0</v>
      </c>
      <c r="I85">
        <v>0.59078020000001175</v>
      </c>
      <c r="J85">
        <v>6.0366162999999773</v>
      </c>
      <c r="K85">
        <v>0.59078020000001175</v>
      </c>
      <c r="L85">
        <v>0.34720819999999719</v>
      </c>
      <c r="M85">
        <v>332.57421875</v>
      </c>
      <c r="N85">
        <v>325.09375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2187</v>
      </c>
      <c r="Z85">
        <v>0</v>
      </c>
    </row>
    <row r="86" spans="1:26" x14ac:dyDescent="0.35">
      <c r="A86" s="1">
        <v>84</v>
      </c>
      <c r="B86">
        <v>7</v>
      </c>
      <c r="C86">
        <v>1</v>
      </c>
      <c r="D86">
        <v>5</v>
      </c>
      <c r="E86">
        <v>5</v>
      </c>
      <c r="F86">
        <v>0.31323430000000491</v>
      </c>
      <c r="G86">
        <v>3.3973899999992341E-2</v>
      </c>
      <c r="H86">
        <v>0</v>
      </c>
      <c r="I86">
        <v>0.34720819999999719</v>
      </c>
      <c r="J86">
        <v>6.3838244999999736</v>
      </c>
      <c r="K86">
        <v>0.34720819999999719</v>
      </c>
      <c r="L86">
        <v>0.25619329999999252</v>
      </c>
      <c r="M86">
        <v>331.71875</v>
      </c>
      <c r="N86">
        <v>323.93359375</v>
      </c>
      <c r="O86">
        <v>3</v>
      </c>
      <c r="P86">
        <v>3</v>
      </c>
      <c r="Q86">
        <v>1</v>
      </c>
      <c r="R86">
        <v>0</v>
      </c>
      <c r="S86">
        <v>28</v>
      </c>
      <c r="T86">
        <v>30</v>
      </c>
      <c r="U86">
        <v>2</v>
      </c>
      <c r="V86">
        <v>2</v>
      </c>
      <c r="W86">
        <v>18</v>
      </c>
      <c r="X86">
        <v>19</v>
      </c>
      <c r="Y86">
        <v>321</v>
      </c>
      <c r="Z86">
        <v>0</v>
      </c>
    </row>
    <row r="87" spans="1:26" x14ac:dyDescent="0.35">
      <c r="A87" s="1">
        <v>85</v>
      </c>
      <c r="B87">
        <v>7</v>
      </c>
      <c r="C87">
        <v>1</v>
      </c>
      <c r="D87">
        <v>6</v>
      </c>
      <c r="E87">
        <v>6</v>
      </c>
      <c r="F87">
        <v>0.23181230000000139</v>
      </c>
      <c r="G87">
        <v>2.4380999999991101E-2</v>
      </c>
      <c r="H87">
        <v>0</v>
      </c>
      <c r="I87">
        <v>0.25619329999999252</v>
      </c>
      <c r="J87">
        <v>6.640017799999967</v>
      </c>
      <c r="K87">
        <v>0.25619329999999252</v>
      </c>
      <c r="L87">
        <v>0.34779580000002852</v>
      </c>
      <c r="M87">
        <v>331.78125</v>
      </c>
      <c r="N87">
        <v>323.93359375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2</v>
      </c>
      <c r="V87">
        <v>2</v>
      </c>
      <c r="W87">
        <v>20</v>
      </c>
      <c r="X87">
        <v>21</v>
      </c>
      <c r="Y87">
        <v>405</v>
      </c>
      <c r="Z87">
        <v>0</v>
      </c>
    </row>
    <row r="88" spans="1:26" x14ac:dyDescent="0.35">
      <c r="A88" s="1">
        <v>86</v>
      </c>
      <c r="B88">
        <v>7</v>
      </c>
      <c r="C88">
        <v>1</v>
      </c>
      <c r="D88">
        <v>7</v>
      </c>
      <c r="E88">
        <v>7</v>
      </c>
      <c r="F88">
        <v>0.3142508000000106</v>
      </c>
      <c r="G88">
        <v>3.3545000000017922E-2</v>
      </c>
      <c r="H88">
        <v>0</v>
      </c>
      <c r="I88">
        <v>0.34779580000002852</v>
      </c>
      <c r="J88">
        <v>6.9878135999999964</v>
      </c>
      <c r="K88">
        <v>0.34779580000002852</v>
      </c>
      <c r="L88">
        <v>0.40482710000000571</v>
      </c>
      <c r="M88">
        <v>332.203125</v>
      </c>
      <c r="N88">
        <v>324.578125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22</v>
      </c>
      <c r="X88">
        <v>23</v>
      </c>
      <c r="Y88">
        <v>327</v>
      </c>
      <c r="Z88">
        <v>0</v>
      </c>
    </row>
    <row r="89" spans="1:26" x14ac:dyDescent="0.35">
      <c r="A89" s="1">
        <v>87</v>
      </c>
      <c r="B89">
        <v>7</v>
      </c>
      <c r="C89">
        <v>1</v>
      </c>
      <c r="D89">
        <v>8</v>
      </c>
      <c r="E89">
        <v>8</v>
      </c>
      <c r="F89">
        <v>0.35595109999999858</v>
      </c>
      <c r="G89">
        <v>4.8876000000007018E-2</v>
      </c>
      <c r="H89">
        <v>0</v>
      </c>
      <c r="I89">
        <v>0.40482710000000571</v>
      </c>
      <c r="J89">
        <v>7.3926407000000012</v>
      </c>
      <c r="K89">
        <v>0.40482710000000571</v>
      </c>
      <c r="L89">
        <v>0</v>
      </c>
      <c r="M89">
        <v>334.734375</v>
      </c>
      <c r="N89">
        <v>326.3671875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635</v>
      </c>
      <c r="Z89">
        <v>0</v>
      </c>
    </row>
    <row r="90" spans="1:26" x14ac:dyDescent="0.35">
      <c r="A90" s="1">
        <v>88</v>
      </c>
      <c r="B90">
        <v>8</v>
      </c>
      <c r="C90">
        <v>3</v>
      </c>
      <c r="D90">
        <v>1</v>
      </c>
      <c r="E90">
        <v>1</v>
      </c>
      <c r="F90">
        <v>0.99909219999997845</v>
      </c>
      <c r="G90">
        <v>0.34723970000007398</v>
      </c>
      <c r="H90">
        <v>0</v>
      </c>
      <c r="I90">
        <v>1.346331900000052</v>
      </c>
      <c r="J90">
        <v>1.346331900000052</v>
      </c>
      <c r="K90">
        <v>1.346331900000052</v>
      </c>
      <c r="L90">
        <v>0</v>
      </c>
      <c r="M90">
        <v>335.87109375</v>
      </c>
      <c r="N90">
        <v>327.2109375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45336</v>
      </c>
      <c r="Z90">
        <v>0</v>
      </c>
    </row>
    <row r="91" spans="1:26" x14ac:dyDescent="0.35">
      <c r="A91" s="1">
        <v>89</v>
      </c>
      <c r="B91">
        <v>8</v>
      </c>
      <c r="C91">
        <v>2</v>
      </c>
      <c r="D91">
        <v>1</v>
      </c>
      <c r="E91">
        <v>1</v>
      </c>
      <c r="F91">
        <v>0.95438769999995543</v>
      </c>
      <c r="G91">
        <v>0.23468679999993469</v>
      </c>
      <c r="H91">
        <v>0</v>
      </c>
      <c r="I91">
        <v>1.1890744999998899</v>
      </c>
      <c r="J91">
        <v>2.535406399999943</v>
      </c>
      <c r="K91">
        <v>2.535406399999943</v>
      </c>
      <c r="L91">
        <v>0.57666580000000067</v>
      </c>
      <c r="M91">
        <v>348.75</v>
      </c>
      <c r="N91">
        <v>340.68359375</v>
      </c>
      <c r="O91">
        <v>16</v>
      </c>
      <c r="P91">
        <v>16</v>
      </c>
      <c r="Q91">
        <v>1</v>
      </c>
      <c r="R91">
        <v>16</v>
      </c>
      <c r="S91">
        <v>1</v>
      </c>
      <c r="T91">
        <v>16</v>
      </c>
      <c r="U91">
        <v>9</v>
      </c>
      <c r="V91">
        <v>9</v>
      </c>
      <c r="W91">
        <v>1</v>
      </c>
      <c r="X91">
        <v>9</v>
      </c>
      <c r="Y91">
        <v>4497</v>
      </c>
      <c r="Z91">
        <v>0</v>
      </c>
    </row>
    <row r="92" spans="1:26" x14ac:dyDescent="0.35">
      <c r="A92" s="1">
        <v>90</v>
      </c>
      <c r="B92">
        <v>8</v>
      </c>
      <c r="C92">
        <v>2</v>
      </c>
      <c r="D92">
        <v>2</v>
      </c>
      <c r="E92">
        <v>2</v>
      </c>
      <c r="F92">
        <v>0.46722250000001958</v>
      </c>
      <c r="G92">
        <v>0.10944329999998099</v>
      </c>
      <c r="H92">
        <v>0</v>
      </c>
      <c r="I92">
        <v>0.57666580000000067</v>
      </c>
      <c r="J92">
        <v>3.1120721999999428</v>
      </c>
      <c r="K92">
        <v>0.57666580000000067</v>
      </c>
      <c r="L92">
        <v>0</v>
      </c>
      <c r="M92">
        <v>345.59765625</v>
      </c>
      <c r="N92">
        <v>336.76171875</v>
      </c>
      <c r="O92">
        <v>10</v>
      </c>
      <c r="P92">
        <v>10</v>
      </c>
      <c r="Q92">
        <v>1</v>
      </c>
      <c r="R92">
        <v>10</v>
      </c>
      <c r="S92">
        <v>17</v>
      </c>
      <c r="T92">
        <v>26</v>
      </c>
      <c r="U92">
        <v>9</v>
      </c>
      <c r="V92">
        <v>9</v>
      </c>
      <c r="W92">
        <v>10</v>
      </c>
      <c r="X92">
        <v>18</v>
      </c>
      <c r="Y92">
        <v>3805</v>
      </c>
      <c r="Z92">
        <v>0</v>
      </c>
    </row>
    <row r="93" spans="1:26" x14ac:dyDescent="0.35">
      <c r="A93" s="1">
        <v>91</v>
      </c>
      <c r="B93">
        <v>8</v>
      </c>
      <c r="C93">
        <v>1</v>
      </c>
      <c r="D93">
        <v>1</v>
      </c>
      <c r="E93">
        <v>1</v>
      </c>
      <c r="F93">
        <v>0.7072715000000187</v>
      </c>
      <c r="G93">
        <v>0.1167838000000074</v>
      </c>
      <c r="H93">
        <v>0</v>
      </c>
      <c r="I93">
        <v>0.82405530000002614</v>
      </c>
      <c r="J93">
        <v>3.3594616999999691</v>
      </c>
      <c r="K93">
        <v>3.3594616999999691</v>
      </c>
      <c r="L93">
        <v>1.0761018000000599</v>
      </c>
      <c r="M93">
        <v>341.9921875</v>
      </c>
      <c r="N93">
        <v>333.171875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2143</v>
      </c>
      <c r="Z93">
        <v>0</v>
      </c>
    </row>
    <row r="94" spans="1:26" x14ac:dyDescent="0.35">
      <c r="A94" s="1">
        <v>92</v>
      </c>
      <c r="B94">
        <v>8</v>
      </c>
      <c r="C94">
        <v>1</v>
      </c>
      <c r="D94">
        <v>2</v>
      </c>
      <c r="E94">
        <v>2</v>
      </c>
      <c r="F94">
        <v>0.42319070000004899</v>
      </c>
      <c r="G94">
        <v>7.6245300000010729E-2</v>
      </c>
      <c r="H94">
        <v>0</v>
      </c>
      <c r="I94">
        <v>0.49943600000005972</v>
      </c>
      <c r="J94">
        <v>4.4355635000000291</v>
      </c>
      <c r="K94">
        <v>1.0761018000000599</v>
      </c>
      <c r="L94">
        <v>0.84583390000003078</v>
      </c>
      <c r="M94">
        <v>341.32421875</v>
      </c>
      <c r="N94">
        <v>332.5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1613</v>
      </c>
      <c r="Z94">
        <v>0</v>
      </c>
    </row>
    <row r="95" spans="1:26" x14ac:dyDescent="0.35">
      <c r="A95" s="1">
        <v>93</v>
      </c>
      <c r="B95">
        <v>8</v>
      </c>
      <c r="C95">
        <v>1</v>
      </c>
      <c r="D95">
        <v>3</v>
      </c>
      <c r="E95">
        <v>3</v>
      </c>
      <c r="F95">
        <v>0.71824040000001332</v>
      </c>
      <c r="G95">
        <v>0.12759350000001751</v>
      </c>
      <c r="H95">
        <v>0</v>
      </c>
      <c r="I95">
        <v>0.84583390000003078</v>
      </c>
      <c r="J95">
        <v>5.2813974000000599</v>
      </c>
      <c r="K95">
        <v>0.84583390000003078</v>
      </c>
      <c r="L95">
        <v>0.63126159999993092</v>
      </c>
      <c r="M95">
        <v>348.0234375</v>
      </c>
      <c r="N95">
        <v>340.9296875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1487</v>
      </c>
      <c r="Z95">
        <v>0</v>
      </c>
    </row>
    <row r="96" spans="1:26" x14ac:dyDescent="0.35">
      <c r="A96" s="1">
        <v>94</v>
      </c>
      <c r="B96">
        <v>8</v>
      </c>
      <c r="C96">
        <v>1</v>
      </c>
      <c r="D96">
        <v>4</v>
      </c>
      <c r="E96">
        <v>4</v>
      </c>
      <c r="F96">
        <v>0.42634839999996638</v>
      </c>
      <c r="G96">
        <v>0.20491319999996449</v>
      </c>
      <c r="H96">
        <v>0</v>
      </c>
      <c r="I96">
        <v>0.63126159999993092</v>
      </c>
      <c r="J96">
        <v>5.9126589999999908</v>
      </c>
      <c r="K96">
        <v>0.63126159999993092</v>
      </c>
      <c r="L96">
        <v>0.2575447999999767</v>
      </c>
      <c r="M96">
        <v>343.80859375</v>
      </c>
      <c r="N96">
        <v>334.95703125</v>
      </c>
      <c r="O96">
        <v>5</v>
      </c>
      <c r="P96">
        <v>5</v>
      </c>
      <c r="Q96">
        <v>1</v>
      </c>
      <c r="R96">
        <v>0</v>
      </c>
      <c r="S96">
        <v>22</v>
      </c>
      <c r="T96">
        <v>26</v>
      </c>
      <c r="U96">
        <v>4</v>
      </c>
      <c r="V96">
        <v>4</v>
      </c>
      <c r="W96">
        <v>13</v>
      </c>
      <c r="X96">
        <v>16</v>
      </c>
      <c r="Y96">
        <v>1633</v>
      </c>
      <c r="Z96">
        <v>0</v>
      </c>
    </row>
    <row r="97" spans="1:26" x14ac:dyDescent="0.35">
      <c r="A97" s="1">
        <v>95</v>
      </c>
      <c r="B97">
        <v>8</v>
      </c>
      <c r="C97">
        <v>1</v>
      </c>
      <c r="D97">
        <v>5</v>
      </c>
      <c r="E97">
        <v>5</v>
      </c>
      <c r="F97">
        <v>0.23051949999998561</v>
      </c>
      <c r="G97">
        <v>2.7025299999991152E-2</v>
      </c>
      <c r="H97">
        <v>0</v>
      </c>
      <c r="I97">
        <v>0.2575447999999767</v>
      </c>
      <c r="J97">
        <v>6.1702037999999666</v>
      </c>
      <c r="K97">
        <v>0.2575447999999767</v>
      </c>
      <c r="L97">
        <v>0.3501238999999714</v>
      </c>
      <c r="M97">
        <v>343.01171875</v>
      </c>
      <c r="N97">
        <v>333.8828125</v>
      </c>
      <c r="O97">
        <v>2</v>
      </c>
      <c r="P97">
        <v>2</v>
      </c>
      <c r="Q97">
        <v>1</v>
      </c>
      <c r="R97">
        <v>0</v>
      </c>
      <c r="S97">
        <v>27</v>
      </c>
      <c r="T97">
        <v>28</v>
      </c>
      <c r="U97">
        <v>2</v>
      </c>
      <c r="V97">
        <v>2</v>
      </c>
      <c r="W97">
        <v>17</v>
      </c>
      <c r="X97">
        <v>18</v>
      </c>
      <c r="Y97">
        <v>264</v>
      </c>
      <c r="Z97">
        <v>0</v>
      </c>
    </row>
    <row r="98" spans="1:26" x14ac:dyDescent="0.35">
      <c r="A98" s="1">
        <v>96</v>
      </c>
      <c r="B98">
        <v>8</v>
      </c>
      <c r="C98">
        <v>1</v>
      </c>
      <c r="D98">
        <v>6</v>
      </c>
      <c r="E98">
        <v>6</v>
      </c>
      <c r="F98">
        <v>0.31427329999999642</v>
      </c>
      <c r="G98">
        <v>3.5850599999974968E-2</v>
      </c>
      <c r="H98">
        <v>0</v>
      </c>
      <c r="I98">
        <v>0.3501238999999714</v>
      </c>
      <c r="J98">
        <v>6.5203276999999389</v>
      </c>
      <c r="K98">
        <v>0.3501238999999714</v>
      </c>
      <c r="L98">
        <v>0.41589060000001149</v>
      </c>
      <c r="M98">
        <v>343.01953125</v>
      </c>
      <c r="N98">
        <v>333.8828125</v>
      </c>
      <c r="O98">
        <v>3</v>
      </c>
      <c r="P98">
        <v>3</v>
      </c>
      <c r="Q98">
        <v>1</v>
      </c>
      <c r="R98">
        <v>0</v>
      </c>
      <c r="S98">
        <v>29</v>
      </c>
      <c r="T98">
        <v>31</v>
      </c>
      <c r="U98">
        <v>2</v>
      </c>
      <c r="V98">
        <v>2</v>
      </c>
      <c r="W98">
        <v>19</v>
      </c>
      <c r="X98">
        <v>20</v>
      </c>
      <c r="Y98">
        <v>366</v>
      </c>
      <c r="Z98">
        <v>0</v>
      </c>
    </row>
    <row r="99" spans="1:26" x14ac:dyDescent="0.35">
      <c r="A99" s="1">
        <v>97</v>
      </c>
      <c r="B99">
        <v>8</v>
      </c>
      <c r="C99">
        <v>1</v>
      </c>
      <c r="D99">
        <v>7</v>
      </c>
      <c r="E99">
        <v>7</v>
      </c>
      <c r="F99">
        <v>0.35744100000002282</v>
      </c>
      <c r="G99">
        <v>5.8449599999988777E-2</v>
      </c>
      <c r="H99">
        <v>0</v>
      </c>
      <c r="I99">
        <v>0.41589060000001149</v>
      </c>
      <c r="J99">
        <v>6.9362182999999504</v>
      </c>
      <c r="K99">
        <v>0.41589060000001149</v>
      </c>
      <c r="L99">
        <v>5.8504208000000517</v>
      </c>
      <c r="M99">
        <v>344.4609375</v>
      </c>
      <c r="N99">
        <v>335.390625</v>
      </c>
      <c r="O99">
        <v>4</v>
      </c>
      <c r="P99">
        <v>4</v>
      </c>
      <c r="Q99">
        <v>1</v>
      </c>
      <c r="R99">
        <v>0</v>
      </c>
      <c r="S99">
        <v>32</v>
      </c>
      <c r="T99">
        <v>35</v>
      </c>
      <c r="U99">
        <v>3</v>
      </c>
      <c r="V99">
        <v>3</v>
      </c>
      <c r="W99">
        <v>21</v>
      </c>
      <c r="X99">
        <v>23</v>
      </c>
      <c r="Y99">
        <v>897</v>
      </c>
      <c r="Z99">
        <v>0</v>
      </c>
    </row>
    <row r="100" spans="1:26" x14ac:dyDescent="0.35">
      <c r="A100" s="1">
        <v>98</v>
      </c>
      <c r="B100">
        <v>8</v>
      </c>
      <c r="C100">
        <v>1</v>
      </c>
      <c r="D100">
        <v>8</v>
      </c>
      <c r="E100">
        <v>8</v>
      </c>
      <c r="F100">
        <v>2.6491216000000009</v>
      </c>
      <c r="G100">
        <v>3.2012992000000509</v>
      </c>
      <c r="H100">
        <v>0</v>
      </c>
      <c r="I100">
        <v>5.8504208000000517</v>
      </c>
      <c r="J100">
        <v>12.7866391</v>
      </c>
      <c r="K100">
        <v>5.8504208000000517</v>
      </c>
      <c r="L100">
        <v>0</v>
      </c>
      <c r="M100">
        <v>371.3359375</v>
      </c>
      <c r="N100">
        <v>363.8125</v>
      </c>
      <c r="O100">
        <v>24</v>
      </c>
      <c r="P100">
        <v>24</v>
      </c>
      <c r="Q100">
        <v>1</v>
      </c>
      <c r="R100">
        <v>0</v>
      </c>
      <c r="S100">
        <v>36</v>
      </c>
      <c r="T100">
        <v>59</v>
      </c>
      <c r="U100">
        <v>3</v>
      </c>
      <c r="V100">
        <v>3</v>
      </c>
      <c r="W100">
        <v>24</v>
      </c>
      <c r="X100">
        <v>26</v>
      </c>
      <c r="Y100">
        <v>132433</v>
      </c>
      <c r="Z100">
        <v>0</v>
      </c>
    </row>
    <row r="101" spans="1:26" x14ac:dyDescent="0.35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0.99996849999988058</v>
      </c>
      <c r="G101">
        <v>0.37072890000001729</v>
      </c>
      <c r="H101">
        <v>0</v>
      </c>
      <c r="I101">
        <v>1.3706973999998979</v>
      </c>
      <c r="J101">
        <v>1.3706973999998979</v>
      </c>
      <c r="K101">
        <v>1.3706973999998979</v>
      </c>
      <c r="L101">
        <v>0</v>
      </c>
      <c r="M101">
        <v>353.55859375</v>
      </c>
      <c r="N101">
        <v>343.328125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46280</v>
      </c>
      <c r="Z101">
        <v>0</v>
      </c>
    </row>
    <row r="102" spans="1:26" x14ac:dyDescent="0.35">
      <c r="A102" s="1">
        <v>100</v>
      </c>
      <c r="B102">
        <v>9</v>
      </c>
      <c r="C102">
        <v>2</v>
      </c>
      <c r="D102">
        <v>1</v>
      </c>
      <c r="E102">
        <v>1</v>
      </c>
      <c r="F102">
        <v>1.0398351999999991</v>
      </c>
      <c r="G102">
        <v>0.24059389999999331</v>
      </c>
      <c r="H102">
        <v>0</v>
      </c>
      <c r="I102">
        <v>1.2804290999999921</v>
      </c>
      <c r="J102">
        <v>2.65112649999989</v>
      </c>
      <c r="K102">
        <v>2.65112649999989</v>
      </c>
      <c r="L102">
        <v>0.49947789999998798</v>
      </c>
      <c r="M102">
        <v>368.64453125</v>
      </c>
      <c r="N102">
        <v>358.6796875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3863</v>
      </c>
      <c r="Z102">
        <v>0</v>
      </c>
    </row>
    <row r="103" spans="1:26" x14ac:dyDescent="0.35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0.38993769999999017</v>
      </c>
      <c r="G103">
        <v>0.10954019999999789</v>
      </c>
      <c r="H103">
        <v>0</v>
      </c>
      <c r="I103">
        <v>0.49947789999998798</v>
      </c>
      <c r="J103">
        <v>3.1506043999998781</v>
      </c>
      <c r="K103">
        <v>0.49947789999998798</v>
      </c>
      <c r="L103">
        <v>0</v>
      </c>
      <c r="M103">
        <v>362.98046875</v>
      </c>
      <c r="N103">
        <v>352.74609375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3597</v>
      </c>
      <c r="Z103">
        <v>0</v>
      </c>
    </row>
    <row r="104" spans="1:26" x14ac:dyDescent="0.35">
      <c r="A104" s="1">
        <v>102</v>
      </c>
      <c r="B104">
        <v>9</v>
      </c>
      <c r="C104">
        <v>1</v>
      </c>
      <c r="D104">
        <v>1</v>
      </c>
      <c r="E104">
        <v>1</v>
      </c>
      <c r="F104">
        <v>0.51712219999996023</v>
      </c>
      <c r="G104">
        <v>8.3704399999959378E-2</v>
      </c>
      <c r="H104">
        <v>0</v>
      </c>
      <c r="I104">
        <v>0.60082659999991961</v>
      </c>
      <c r="J104">
        <v>3.2519530999998101</v>
      </c>
      <c r="K104">
        <v>3.2519530999998101</v>
      </c>
      <c r="L104">
        <v>1.6883375999999539</v>
      </c>
      <c r="M104">
        <v>358.4296875</v>
      </c>
      <c r="N104">
        <v>348.06640625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1630</v>
      </c>
      <c r="Z104">
        <v>0</v>
      </c>
    </row>
    <row r="105" spans="1:26" x14ac:dyDescent="0.35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1.02183029999992</v>
      </c>
      <c r="G105">
        <v>0.16702940000004671</v>
      </c>
      <c r="H105">
        <v>0</v>
      </c>
      <c r="I105">
        <v>1.1888596999999661</v>
      </c>
      <c r="J105">
        <v>4.940290699999764</v>
      </c>
      <c r="K105">
        <v>1.6883375999999539</v>
      </c>
      <c r="L105">
        <v>0.72837990000002151</v>
      </c>
      <c r="M105">
        <v>367.41015625</v>
      </c>
      <c r="N105">
        <v>357.59375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1316</v>
      </c>
      <c r="Z105">
        <v>0</v>
      </c>
    </row>
    <row r="106" spans="1:26" x14ac:dyDescent="0.35">
      <c r="A106" s="1">
        <v>104</v>
      </c>
      <c r="B106">
        <v>9</v>
      </c>
      <c r="C106">
        <v>1</v>
      </c>
      <c r="D106">
        <v>3</v>
      </c>
      <c r="E106">
        <v>3</v>
      </c>
      <c r="F106">
        <v>0.62108539999999834</v>
      </c>
      <c r="G106">
        <v>0.1072945000000232</v>
      </c>
      <c r="H106">
        <v>0</v>
      </c>
      <c r="I106">
        <v>0.72837990000002151</v>
      </c>
      <c r="J106">
        <v>5.6686705999997864</v>
      </c>
      <c r="K106">
        <v>0.72837990000002151</v>
      </c>
      <c r="L106">
        <v>1.3257393999999749</v>
      </c>
      <c r="M106">
        <v>361.8671875</v>
      </c>
      <c r="N106">
        <v>351.44140625</v>
      </c>
      <c r="O106">
        <v>7</v>
      </c>
      <c r="P106">
        <v>7</v>
      </c>
      <c r="Q106">
        <v>1</v>
      </c>
      <c r="R106">
        <v>0</v>
      </c>
      <c r="S106">
        <v>18</v>
      </c>
      <c r="T106">
        <v>24</v>
      </c>
      <c r="U106">
        <v>4</v>
      </c>
      <c r="V106">
        <v>4</v>
      </c>
      <c r="W106">
        <v>9</v>
      </c>
      <c r="X106">
        <v>12</v>
      </c>
      <c r="Y106">
        <v>1471</v>
      </c>
      <c r="Z106">
        <v>0</v>
      </c>
    </row>
    <row r="107" spans="1:26" x14ac:dyDescent="0.35">
      <c r="A107" s="1">
        <v>105</v>
      </c>
      <c r="B107">
        <v>9</v>
      </c>
      <c r="C107">
        <v>1</v>
      </c>
      <c r="D107">
        <v>4</v>
      </c>
      <c r="E107">
        <v>4</v>
      </c>
      <c r="F107">
        <v>0.99885779999999613</v>
      </c>
      <c r="G107">
        <v>0.32688159999997879</v>
      </c>
      <c r="H107">
        <v>0</v>
      </c>
      <c r="I107">
        <v>1.3257393999999749</v>
      </c>
      <c r="J107">
        <v>6.9944099999997604</v>
      </c>
      <c r="K107">
        <v>1.3257393999999749</v>
      </c>
      <c r="L107">
        <v>0.3461130999999682</v>
      </c>
      <c r="M107">
        <v>369.80859375</v>
      </c>
      <c r="N107">
        <v>361.06640625</v>
      </c>
      <c r="O107">
        <v>11</v>
      </c>
      <c r="P107">
        <v>11</v>
      </c>
      <c r="Q107">
        <v>1</v>
      </c>
      <c r="R107">
        <v>0</v>
      </c>
      <c r="S107">
        <v>25</v>
      </c>
      <c r="T107">
        <v>35</v>
      </c>
      <c r="U107">
        <v>5</v>
      </c>
      <c r="V107">
        <v>5</v>
      </c>
      <c r="W107">
        <v>13</v>
      </c>
      <c r="X107">
        <v>17</v>
      </c>
      <c r="Y107">
        <v>2679</v>
      </c>
      <c r="Z107">
        <v>0</v>
      </c>
    </row>
    <row r="108" spans="1:26" x14ac:dyDescent="0.35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0.31276569999999992</v>
      </c>
      <c r="G108">
        <v>3.3347399999968268E-2</v>
      </c>
      <c r="H108">
        <v>0</v>
      </c>
      <c r="I108">
        <v>0.3461130999999682</v>
      </c>
      <c r="J108">
        <v>7.3405230999997286</v>
      </c>
      <c r="K108">
        <v>0.3461130999999682</v>
      </c>
      <c r="L108">
        <v>0.25509730000004538</v>
      </c>
      <c r="M108">
        <v>360.43359375</v>
      </c>
      <c r="N108">
        <v>350.109375</v>
      </c>
      <c r="O108">
        <v>3</v>
      </c>
      <c r="P108">
        <v>3</v>
      </c>
      <c r="Q108">
        <v>1</v>
      </c>
      <c r="R108">
        <v>0</v>
      </c>
      <c r="S108">
        <v>36</v>
      </c>
      <c r="T108">
        <v>38</v>
      </c>
      <c r="U108">
        <v>2</v>
      </c>
      <c r="V108">
        <v>2</v>
      </c>
      <c r="W108">
        <v>18</v>
      </c>
      <c r="X108">
        <v>19</v>
      </c>
      <c r="Y108">
        <v>437</v>
      </c>
      <c r="Z108">
        <v>0</v>
      </c>
    </row>
    <row r="109" spans="1:26" x14ac:dyDescent="0.35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0.22837990000002151</v>
      </c>
      <c r="G109">
        <v>2.6717400000023869E-2</v>
      </c>
      <c r="H109">
        <v>0</v>
      </c>
      <c r="I109">
        <v>0.25509730000004538</v>
      </c>
      <c r="J109">
        <v>7.595620399999774</v>
      </c>
      <c r="K109">
        <v>0.25509730000004538</v>
      </c>
      <c r="L109">
        <v>0.34603420000001961</v>
      </c>
      <c r="M109">
        <v>360.55859375</v>
      </c>
      <c r="N109">
        <v>350.109375</v>
      </c>
      <c r="O109">
        <v>2</v>
      </c>
      <c r="P109">
        <v>2</v>
      </c>
      <c r="Q109">
        <v>1</v>
      </c>
      <c r="R109">
        <v>0</v>
      </c>
      <c r="S109">
        <v>39</v>
      </c>
      <c r="T109">
        <v>40</v>
      </c>
      <c r="U109">
        <v>2</v>
      </c>
      <c r="V109">
        <v>2</v>
      </c>
      <c r="W109">
        <v>20</v>
      </c>
      <c r="X109">
        <v>21</v>
      </c>
      <c r="Y109">
        <v>282</v>
      </c>
      <c r="Z109">
        <v>0</v>
      </c>
    </row>
    <row r="110" spans="1:26" x14ac:dyDescent="0.35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0.31288810000000922</v>
      </c>
      <c r="G110">
        <v>3.3146100000010392E-2</v>
      </c>
      <c r="H110">
        <v>0</v>
      </c>
      <c r="I110">
        <v>0.34603420000001961</v>
      </c>
      <c r="J110">
        <v>7.9416545999997936</v>
      </c>
      <c r="K110">
        <v>0.34603420000001961</v>
      </c>
      <c r="L110">
        <v>1.2412188000000981</v>
      </c>
      <c r="M110">
        <v>360.83984375</v>
      </c>
      <c r="N110">
        <v>350.61328125</v>
      </c>
      <c r="O110">
        <v>3</v>
      </c>
      <c r="P110">
        <v>3</v>
      </c>
      <c r="Q110">
        <v>1</v>
      </c>
      <c r="R110">
        <v>0</v>
      </c>
      <c r="S110">
        <v>41</v>
      </c>
      <c r="T110">
        <v>43</v>
      </c>
      <c r="U110">
        <v>2</v>
      </c>
      <c r="V110">
        <v>2</v>
      </c>
      <c r="W110">
        <v>22</v>
      </c>
      <c r="X110">
        <v>23</v>
      </c>
      <c r="Y110">
        <v>327</v>
      </c>
      <c r="Z110">
        <v>0</v>
      </c>
    </row>
    <row r="111" spans="1:26" x14ac:dyDescent="0.35">
      <c r="A111" s="1">
        <v>109</v>
      </c>
      <c r="B111">
        <v>9</v>
      </c>
      <c r="C111">
        <v>1</v>
      </c>
      <c r="D111">
        <v>8</v>
      </c>
      <c r="E111">
        <v>8</v>
      </c>
      <c r="F111">
        <v>1.0727596000000399</v>
      </c>
      <c r="G111">
        <v>0.16845920000005779</v>
      </c>
      <c r="H111">
        <v>0</v>
      </c>
      <c r="I111">
        <v>1.2412188000000981</v>
      </c>
      <c r="J111">
        <v>9.1828733999998917</v>
      </c>
      <c r="K111">
        <v>1.2412188000000981</v>
      </c>
      <c r="L111">
        <v>0</v>
      </c>
      <c r="M111">
        <v>370.40625</v>
      </c>
      <c r="N111">
        <v>361.44921875</v>
      </c>
      <c r="O111">
        <v>11</v>
      </c>
      <c r="P111">
        <v>11</v>
      </c>
      <c r="Q111">
        <v>1</v>
      </c>
      <c r="R111">
        <v>0</v>
      </c>
      <c r="S111">
        <v>44</v>
      </c>
      <c r="T111">
        <v>54</v>
      </c>
      <c r="U111">
        <v>3</v>
      </c>
      <c r="V111">
        <v>3</v>
      </c>
      <c r="W111">
        <v>24</v>
      </c>
      <c r="X111">
        <v>26</v>
      </c>
      <c r="Y111">
        <v>1964</v>
      </c>
      <c r="Z111">
        <v>0</v>
      </c>
    </row>
    <row r="112" spans="1:26" x14ac:dyDescent="0.35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1.003096099999965</v>
      </c>
      <c r="G112">
        <v>0.33063220000002502</v>
      </c>
      <c r="H112">
        <v>0</v>
      </c>
      <c r="I112">
        <v>1.33372829999999</v>
      </c>
      <c r="J112">
        <v>1.33372829999999</v>
      </c>
      <c r="K112">
        <v>1.33372829999999</v>
      </c>
      <c r="L112">
        <v>0</v>
      </c>
      <c r="M112">
        <v>364.1015625</v>
      </c>
      <c r="N112">
        <v>353.578125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37923</v>
      </c>
      <c r="Z112">
        <v>0</v>
      </c>
    </row>
    <row r="113" spans="1:26" x14ac:dyDescent="0.35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1.0491058000000071</v>
      </c>
      <c r="G113">
        <v>0.40188689999999377</v>
      </c>
      <c r="H113">
        <v>0</v>
      </c>
      <c r="I113">
        <v>1.4509927</v>
      </c>
      <c r="J113">
        <v>2.78472099999999</v>
      </c>
      <c r="K113">
        <v>2.78472099999999</v>
      </c>
      <c r="L113">
        <v>0.49854419999994087</v>
      </c>
      <c r="M113">
        <v>377.29296875</v>
      </c>
      <c r="N113">
        <v>367.15625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5327</v>
      </c>
      <c r="Z113">
        <v>0</v>
      </c>
    </row>
    <row r="114" spans="1:26" x14ac:dyDescent="0.35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0.38720949999998311</v>
      </c>
      <c r="G114">
        <v>0.11133469999995781</v>
      </c>
      <c r="H114">
        <v>0</v>
      </c>
      <c r="I114">
        <v>0.49854419999994087</v>
      </c>
      <c r="J114">
        <v>3.2832651999999309</v>
      </c>
      <c r="K114">
        <v>0.49854419999994087</v>
      </c>
      <c r="L114">
        <v>0</v>
      </c>
      <c r="M114">
        <v>373.51171875</v>
      </c>
      <c r="N114">
        <v>363.07421875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2844</v>
      </c>
      <c r="Z114">
        <v>0</v>
      </c>
    </row>
    <row r="115" spans="1:26" x14ac:dyDescent="0.35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0.70963949999998022</v>
      </c>
      <c r="G115">
        <v>0.1197331999999562</v>
      </c>
      <c r="H115">
        <v>0</v>
      </c>
      <c r="I115">
        <v>0.82937269999993646</v>
      </c>
      <c r="J115">
        <v>3.6140936999999269</v>
      </c>
      <c r="K115">
        <v>3.6140936999999269</v>
      </c>
      <c r="L115">
        <v>0.99743159999997033</v>
      </c>
      <c r="M115">
        <v>370.13671875</v>
      </c>
      <c r="N115">
        <v>359.6953125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4</v>
      </c>
      <c r="V115">
        <v>4</v>
      </c>
      <c r="W115">
        <v>1</v>
      </c>
      <c r="X115">
        <v>4</v>
      </c>
      <c r="Y115">
        <v>2319</v>
      </c>
      <c r="Z115">
        <v>0</v>
      </c>
    </row>
    <row r="116" spans="1:26" x14ac:dyDescent="0.35">
      <c r="A116" s="1">
        <v>114</v>
      </c>
      <c r="B116">
        <v>10</v>
      </c>
      <c r="C116">
        <v>1</v>
      </c>
      <c r="D116">
        <v>2</v>
      </c>
      <c r="E116">
        <v>2</v>
      </c>
      <c r="F116">
        <v>0.42214640000000259</v>
      </c>
      <c r="G116">
        <v>7.6741000000026816E-2</v>
      </c>
      <c r="H116">
        <v>0</v>
      </c>
      <c r="I116">
        <v>0.4988874000000294</v>
      </c>
      <c r="J116">
        <v>4.6115252999998972</v>
      </c>
      <c r="K116">
        <v>0.99743159999997033</v>
      </c>
      <c r="L116">
        <v>0.72101260000002299</v>
      </c>
      <c r="M116">
        <v>368.2734375</v>
      </c>
      <c r="N116">
        <v>358.00390625</v>
      </c>
      <c r="O116">
        <v>5</v>
      </c>
      <c r="P116">
        <v>5</v>
      </c>
      <c r="Q116">
        <v>1</v>
      </c>
      <c r="R116">
        <v>0</v>
      </c>
      <c r="S116">
        <v>9</v>
      </c>
      <c r="T116">
        <v>13</v>
      </c>
      <c r="U116">
        <v>4</v>
      </c>
      <c r="V116">
        <v>4</v>
      </c>
      <c r="W116">
        <v>5</v>
      </c>
      <c r="X116">
        <v>8</v>
      </c>
      <c r="Y116">
        <v>827</v>
      </c>
      <c r="Z116">
        <v>0</v>
      </c>
    </row>
    <row r="117" spans="1:26" x14ac:dyDescent="0.35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0.61556799999999612</v>
      </c>
      <c r="G117">
        <v>0.10544460000002689</v>
      </c>
      <c r="H117">
        <v>0</v>
      </c>
      <c r="I117">
        <v>0.72101260000002299</v>
      </c>
      <c r="J117">
        <v>5.3325378999999202</v>
      </c>
      <c r="K117">
        <v>0.72101260000002299</v>
      </c>
      <c r="L117">
        <v>1.2010616000000029</v>
      </c>
      <c r="M117">
        <v>370.38671875</v>
      </c>
      <c r="N117">
        <v>359.8828125</v>
      </c>
      <c r="O117">
        <v>7</v>
      </c>
      <c r="P117">
        <v>7</v>
      </c>
      <c r="Q117">
        <v>1</v>
      </c>
      <c r="R117">
        <v>0</v>
      </c>
      <c r="S117">
        <v>14</v>
      </c>
      <c r="T117">
        <v>20</v>
      </c>
      <c r="U117">
        <v>4</v>
      </c>
      <c r="V117">
        <v>4</v>
      </c>
      <c r="W117">
        <v>9</v>
      </c>
      <c r="X117">
        <v>12</v>
      </c>
      <c r="Y117">
        <v>1616</v>
      </c>
      <c r="Z117">
        <v>0</v>
      </c>
    </row>
    <row r="118" spans="1:26" x14ac:dyDescent="0.35">
      <c r="A118" s="1">
        <v>116</v>
      </c>
      <c r="B118">
        <v>10</v>
      </c>
      <c r="C118">
        <v>1</v>
      </c>
      <c r="D118">
        <v>4</v>
      </c>
      <c r="E118">
        <v>4</v>
      </c>
      <c r="F118">
        <v>1.0032090999999921</v>
      </c>
      <c r="G118">
        <v>0.1978525000000104</v>
      </c>
      <c r="H118">
        <v>0</v>
      </c>
      <c r="I118">
        <v>1.2010616000000029</v>
      </c>
      <c r="J118">
        <v>6.533599499999923</v>
      </c>
      <c r="K118">
        <v>1.2010616000000029</v>
      </c>
      <c r="L118">
        <v>0.49550740000003662</v>
      </c>
      <c r="M118">
        <v>380.546875</v>
      </c>
      <c r="N118">
        <v>371.48046875</v>
      </c>
      <c r="O118">
        <v>11</v>
      </c>
      <c r="P118">
        <v>11</v>
      </c>
      <c r="Q118">
        <v>1</v>
      </c>
      <c r="R118">
        <v>0</v>
      </c>
      <c r="S118">
        <v>21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2774</v>
      </c>
      <c r="Z118">
        <v>0</v>
      </c>
    </row>
    <row r="119" spans="1:26" x14ac:dyDescent="0.35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0.31144209999999362</v>
      </c>
      <c r="G119">
        <v>0.18406530000004301</v>
      </c>
      <c r="H119">
        <v>0</v>
      </c>
      <c r="I119">
        <v>0.49550740000003662</v>
      </c>
      <c r="J119">
        <v>7.0291068999999604</v>
      </c>
      <c r="K119">
        <v>0.49550740000003662</v>
      </c>
      <c r="L119">
        <v>0.25615270000005808</v>
      </c>
      <c r="M119">
        <v>370.9375</v>
      </c>
      <c r="N119">
        <v>360.4296875</v>
      </c>
      <c r="O119">
        <v>3</v>
      </c>
      <c r="P119">
        <v>3</v>
      </c>
      <c r="Q119">
        <v>1</v>
      </c>
      <c r="R119">
        <v>0</v>
      </c>
      <c r="S119">
        <v>32</v>
      </c>
      <c r="T119">
        <v>34</v>
      </c>
      <c r="U119">
        <v>2</v>
      </c>
      <c r="V119">
        <v>2</v>
      </c>
      <c r="W119">
        <v>18</v>
      </c>
      <c r="X119">
        <v>19</v>
      </c>
      <c r="Y119">
        <v>379</v>
      </c>
      <c r="Z119">
        <v>0</v>
      </c>
    </row>
    <row r="120" spans="1:26" x14ac:dyDescent="0.35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0.22932740000004509</v>
      </c>
      <c r="G120">
        <v>2.682530000001293E-2</v>
      </c>
      <c r="H120">
        <v>0</v>
      </c>
      <c r="I120">
        <v>0.25615270000005808</v>
      </c>
      <c r="J120">
        <v>7.2852596000000176</v>
      </c>
      <c r="K120">
        <v>0.25615270000005808</v>
      </c>
      <c r="L120">
        <v>0.34530529999995002</v>
      </c>
      <c r="M120">
        <v>370.9375</v>
      </c>
      <c r="N120">
        <v>360.4296875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282</v>
      </c>
      <c r="Z120">
        <v>0</v>
      </c>
    </row>
    <row r="121" spans="1:26" x14ac:dyDescent="0.35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0.31187229999997612</v>
      </c>
      <c r="G121">
        <v>3.3432999999973838E-2</v>
      </c>
      <c r="H121">
        <v>0</v>
      </c>
      <c r="I121">
        <v>0.34530529999995002</v>
      </c>
      <c r="J121">
        <v>7.6305648999999676</v>
      </c>
      <c r="K121">
        <v>0.34530529999995002</v>
      </c>
      <c r="L121">
        <v>5.9493279999999524</v>
      </c>
      <c r="M121">
        <v>371.1875</v>
      </c>
      <c r="N121">
        <v>360.6796875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327</v>
      </c>
      <c r="Z121">
        <v>0</v>
      </c>
    </row>
    <row r="122" spans="1:26" x14ac:dyDescent="0.35">
      <c r="A122" s="1">
        <v>120</v>
      </c>
      <c r="B122">
        <v>10</v>
      </c>
      <c r="C122">
        <v>1</v>
      </c>
      <c r="D122">
        <v>8</v>
      </c>
      <c r="E122">
        <v>8</v>
      </c>
      <c r="F122">
        <v>2.6547106999999812</v>
      </c>
      <c r="G122">
        <v>3.2946172999999699</v>
      </c>
      <c r="H122">
        <v>0</v>
      </c>
      <c r="I122">
        <v>5.9493279999999524</v>
      </c>
      <c r="J122">
        <v>13.579892899999921</v>
      </c>
      <c r="K122">
        <v>5.9493279999999524</v>
      </c>
      <c r="L122">
        <v>0</v>
      </c>
      <c r="M122">
        <v>394.01171875</v>
      </c>
      <c r="N122">
        <v>386.30859375</v>
      </c>
      <c r="O122">
        <v>24</v>
      </c>
      <c r="P122">
        <v>24</v>
      </c>
      <c r="Q122">
        <v>1</v>
      </c>
      <c r="R122">
        <v>0</v>
      </c>
      <c r="S122">
        <v>40</v>
      </c>
      <c r="T122">
        <v>63</v>
      </c>
      <c r="U122">
        <v>3</v>
      </c>
      <c r="V122">
        <v>3</v>
      </c>
      <c r="W122">
        <v>24</v>
      </c>
      <c r="X122">
        <v>26</v>
      </c>
      <c r="Y122">
        <v>139873</v>
      </c>
      <c r="Z122">
        <v>0</v>
      </c>
    </row>
    <row r="123" spans="1:26" x14ac:dyDescent="0.35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1.0044908999999791</v>
      </c>
      <c r="G123">
        <v>0.34862770000009391</v>
      </c>
      <c r="H123">
        <v>0</v>
      </c>
      <c r="I123">
        <v>1.353118600000073</v>
      </c>
      <c r="J123">
        <v>1.353118600000073</v>
      </c>
      <c r="K123">
        <v>1.353118600000073</v>
      </c>
      <c r="L123">
        <v>0</v>
      </c>
      <c r="M123">
        <v>378.41015625</v>
      </c>
      <c r="N123">
        <v>368.09765625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41192</v>
      </c>
      <c r="Z123">
        <v>0</v>
      </c>
    </row>
    <row r="124" spans="1:26" x14ac:dyDescent="0.35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1.0553623000000409</v>
      </c>
      <c r="G124">
        <v>0.25801199999995111</v>
      </c>
      <c r="H124">
        <v>0</v>
      </c>
      <c r="I124">
        <v>1.313374299999992</v>
      </c>
      <c r="J124">
        <v>2.666492900000065</v>
      </c>
      <c r="K124">
        <v>2.666492900000065</v>
      </c>
      <c r="L124">
        <v>0.50262019999999552</v>
      </c>
      <c r="M124">
        <v>390.6875</v>
      </c>
      <c r="N124">
        <v>380.66015625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3907</v>
      </c>
      <c r="Z124">
        <v>0</v>
      </c>
    </row>
    <row r="125" spans="1:26" x14ac:dyDescent="0.35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0.3861761999999942</v>
      </c>
      <c r="G125">
        <v>0.1164440000000013</v>
      </c>
      <c r="H125">
        <v>0</v>
      </c>
      <c r="I125">
        <v>0.50262019999999552</v>
      </c>
      <c r="J125">
        <v>3.169113100000061</v>
      </c>
      <c r="K125">
        <v>0.50262019999999552</v>
      </c>
      <c r="L125">
        <v>0</v>
      </c>
      <c r="M125">
        <v>385.34375</v>
      </c>
      <c r="N125">
        <v>375.17578125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5139</v>
      </c>
      <c r="Z125">
        <v>0</v>
      </c>
    </row>
    <row r="126" spans="1:26" x14ac:dyDescent="0.35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0.71381920000007426</v>
      </c>
      <c r="G126">
        <v>0.1208743999999342</v>
      </c>
      <c r="H126">
        <v>0</v>
      </c>
      <c r="I126">
        <v>0.83469360000000847</v>
      </c>
      <c r="J126">
        <v>3.5011865000000739</v>
      </c>
      <c r="K126">
        <v>3.5011865000000739</v>
      </c>
      <c r="L126">
        <v>1.163343099999963</v>
      </c>
      <c r="M126">
        <v>382.421875</v>
      </c>
      <c r="N126">
        <v>372.0859375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2256</v>
      </c>
      <c r="Z126">
        <v>0</v>
      </c>
    </row>
    <row r="127" spans="1:26" x14ac:dyDescent="0.35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0.422438800000009</v>
      </c>
      <c r="G127">
        <v>0.2382840999999587</v>
      </c>
      <c r="H127">
        <v>0</v>
      </c>
      <c r="I127">
        <v>0.66072289999996769</v>
      </c>
      <c r="J127">
        <v>4.6645296000000371</v>
      </c>
      <c r="K127">
        <v>1.163343099999963</v>
      </c>
      <c r="L127">
        <v>0.8471720000000289</v>
      </c>
      <c r="M127">
        <v>381.6328125</v>
      </c>
      <c r="N127">
        <v>371.2890625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579</v>
      </c>
      <c r="Z127">
        <v>0</v>
      </c>
    </row>
    <row r="128" spans="1:26" x14ac:dyDescent="0.35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0.72177649999997584</v>
      </c>
      <c r="G128">
        <v>0.12539550000005309</v>
      </c>
      <c r="H128">
        <v>0</v>
      </c>
      <c r="I128">
        <v>0.8471720000000289</v>
      </c>
      <c r="J128">
        <v>5.511701600000066</v>
      </c>
      <c r="K128">
        <v>0.8471720000000289</v>
      </c>
      <c r="L128">
        <v>0.59223990000000981</v>
      </c>
      <c r="M128">
        <v>388.17578125</v>
      </c>
      <c r="N128">
        <v>379.7734375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4</v>
      </c>
      <c r="V128">
        <v>4</v>
      </c>
      <c r="W128">
        <v>9</v>
      </c>
      <c r="X128">
        <v>12</v>
      </c>
      <c r="Y128">
        <v>1411</v>
      </c>
      <c r="Z128">
        <v>0</v>
      </c>
    </row>
    <row r="129" spans="1:26" x14ac:dyDescent="0.35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0.48550290000000018</v>
      </c>
      <c r="G129">
        <v>0.1067370000000096</v>
      </c>
      <c r="H129">
        <v>0</v>
      </c>
      <c r="I129">
        <v>0.59223990000000981</v>
      </c>
      <c r="J129">
        <v>6.1039415000000758</v>
      </c>
      <c r="K129">
        <v>0.59223990000000981</v>
      </c>
      <c r="L129">
        <v>0.34854780000000568</v>
      </c>
      <c r="M129">
        <v>384.5234375</v>
      </c>
      <c r="N129">
        <v>374.18359375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2085</v>
      </c>
      <c r="Z129">
        <v>0</v>
      </c>
    </row>
    <row r="130" spans="1:26" x14ac:dyDescent="0.35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0.31386639999999488</v>
      </c>
      <c r="G130">
        <v>3.4681400000010847E-2</v>
      </c>
      <c r="H130">
        <v>0</v>
      </c>
      <c r="I130">
        <v>0.34854780000000568</v>
      </c>
      <c r="J130">
        <v>6.4524893000000816</v>
      </c>
      <c r="K130">
        <v>0.34854780000000568</v>
      </c>
      <c r="L130">
        <v>0.25880889999999113</v>
      </c>
      <c r="M130">
        <v>382.78125</v>
      </c>
      <c r="N130">
        <v>372.5390625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573</v>
      </c>
      <c r="Z130">
        <v>0</v>
      </c>
    </row>
    <row r="131" spans="1:26" x14ac:dyDescent="0.35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0.23091689999998269</v>
      </c>
      <c r="G131">
        <v>2.7892000000008469E-2</v>
      </c>
      <c r="H131">
        <v>0</v>
      </c>
      <c r="I131">
        <v>0.25880889999999113</v>
      </c>
      <c r="J131">
        <v>6.7112982000000727</v>
      </c>
      <c r="K131">
        <v>0.25880889999999113</v>
      </c>
      <c r="L131">
        <v>0.34778710000000501</v>
      </c>
      <c r="M131">
        <v>382.90625</v>
      </c>
      <c r="N131">
        <v>372.5390625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282</v>
      </c>
      <c r="Z131">
        <v>0</v>
      </c>
    </row>
    <row r="132" spans="1:26" x14ac:dyDescent="0.35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0.31431610000001342</v>
      </c>
      <c r="G132">
        <v>3.3470999999991591E-2</v>
      </c>
      <c r="H132">
        <v>0</v>
      </c>
      <c r="I132">
        <v>0.34778710000000501</v>
      </c>
      <c r="J132">
        <v>7.0590853000000777</v>
      </c>
      <c r="K132">
        <v>0.34778710000000501</v>
      </c>
      <c r="L132">
        <v>0.4053649999999891</v>
      </c>
      <c r="M132">
        <v>383.1953125</v>
      </c>
      <c r="N132">
        <v>373.04296875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327</v>
      </c>
      <c r="Z132">
        <v>0</v>
      </c>
    </row>
    <row r="133" spans="1:26" x14ac:dyDescent="0.35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0.35713189999998463</v>
      </c>
      <c r="G133">
        <v>4.823310000000447E-2</v>
      </c>
      <c r="H133">
        <v>0</v>
      </c>
      <c r="I133">
        <v>0.4053649999999891</v>
      </c>
      <c r="J133">
        <v>7.4644503000000668</v>
      </c>
      <c r="K133">
        <v>0.4053649999999891</v>
      </c>
      <c r="L133">
        <v>0</v>
      </c>
      <c r="M133">
        <v>384.86328125</v>
      </c>
      <c r="N133">
        <v>374.546875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634</v>
      </c>
      <c r="Z133">
        <v>0</v>
      </c>
    </row>
    <row r="134" spans="1:26" x14ac:dyDescent="0.35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1.003216999999978</v>
      </c>
      <c r="G134">
        <v>0.36955580000005739</v>
      </c>
      <c r="H134">
        <v>0</v>
      </c>
      <c r="I134">
        <v>1.372772800000035</v>
      </c>
      <c r="J134">
        <v>1.372772800000035</v>
      </c>
      <c r="K134">
        <v>1.372772800000035</v>
      </c>
      <c r="L134">
        <v>0</v>
      </c>
      <c r="M134">
        <v>385.7578125</v>
      </c>
      <c r="N134">
        <v>375.26171875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41703</v>
      </c>
      <c r="Z134">
        <v>0</v>
      </c>
    </row>
    <row r="135" spans="1:26" x14ac:dyDescent="0.35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1.0490070000000169</v>
      </c>
      <c r="G135">
        <v>0.27160770000006101</v>
      </c>
      <c r="H135">
        <v>0</v>
      </c>
      <c r="I135">
        <v>1.3206147000000781</v>
      </c>
      <c r="J135">
        <v>2.6933875000001142</v>
      </c>
      <c r="K135">
        <v>2.6933875000001142</v>
      </c>
      <c r="L135">
        <v>0.49987609999996607</v>
      </c>
      <c r="M135">
        <v>401.671875</v>
      </c>
      <c r="N135">
        <v>391.69140625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5406</v>
      </c>
      <c r="Z135">
        <v>0</v>
      </c>
    </row>
    <row r="136" spans="1:26" x14ac:dyDescent="0.35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0.38831239999996109</v>
      </c>
      <c r="G136">
        <v>0.1115637000000049</v>
      </c>
      <c r="H136">
        <v>0</v>
      </c>
      <c r="I136">
        <v>0.49987609999996607</v>
      </c>
      <c r="J136">
        <v>3.1932636000000798</v>
      </c>
      <c r="K136">
        <v>0.49987609999996607</v>
      </c>
      <c r="L136">
        <v>0</v>
      </c>
      <c r="M136">
        <v>396.1328125</v>
      </c>
      <c r="N136">
        <v>385.78125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3411</v>
      </c>
      <c r="Z136">
        <v>0</v>
      </c>
    </row>
    <row r="137" spans="1:26" x14ac:dyDescent="0.35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0.7124179000000197</v>
      </c>
      <c r="G137">
        <v>0.1199407000000292</v>
      </c>
      <c r="H137">
        <v>0</v>
      </c>
      <c r="I137">
        <v>0.83235860000004891</v>
      </c>
      <c r="J137">
        <v>3.5257461000001631</v>
      </c>
      <c r="K137">
        <v>3.5257461000001631</v>
      </c>
      <c r="L137">
        <v>1.0017129000000009</v>
      </c>
      <c r="M137">
        <v>393.45703125</v>
      </c>
      <c r="N137">
        <v>383.3671875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2233</v>
      </c>
      <c r="Z137">
        <v>0</v>
      </c>
    </row>
    <row r="138" spans="1:26" x14ac:dyDescent="0.35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0.42286980000002927</v>
      </c>
      <c r="G138">
        <v>7.8967000000005783E-2</v>
      </c>
      <c r="H138">
        <v>0</v>
      </c>
      <c r="I138">
        <v>0.50183680000003505</v>
      </c>
      <c r="J138">
        <v>4.5274590000001638</v>
      </c>
      <c r="K138">
        <v>1.0017129000000009</v>
      </c>
      <c r="L138">
        <v>0.7265512999999828</v>
      </c>
      <c r="M138">
        <v>392.859375</v>
      </c>
      <c r="N138">
        <v>382.5703125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686</v>
      </c>
      <c r="Z138">
        <v>0</v>
      </c>
    </row>
    <row r="139" spans="1:26" x14ac:dyDescent="0.35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0.61944130000000541</v>
      </c>
      <c r="G139">
        <v>0.1071099999999774</v>
      </c>
      <c r="H139">
        <v>0</v>
      </c>
      <c r="I139">
        <v>0.7265512999999828</v>
      </c>
      <c r="J139">
        <v>5.2540103000001466</v>
      </c>
      <c r="K139">
        <v>0.7265512999999828</v>
      </c>
      <c r="L139">
        <v>1.201601900000014</v>
      </c>
      <c r="M139">
        <v>394.73046875</v>
      </c>
      <c r="N139">
        <v>384.44921875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9</v>
      </c>
      <c r="X139">
        <v>12</v>
      </c>
      <c r="Y139">
        <v>1230</v>
      </c>
      <c r="Z139">
        <v>0</v>
      </c>
    </row>
    <row r="140" spans="1:26" x14ac:dyDescent="0.35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1.0039713000000181</v>
      </c>
      <c r="G140">
        <v>0.19763059999999649</v>
      </c>
      <c r="H140">
        <v>0</v>
      </c>
      <c r="I140">
        <v>1.201601900000014</v>
      </c>
      <c r="J140">
        <v>6.4556122000001608</v>
      </c>
      <c r="K140">
        <v>1.201601900000014</v>
      </c>
      <c r="L140">
        <v>0.34684940000002479</v>
      </c>
      <c r="M140">
        <v>402.8515625</v>
      </c>
      <c r="N140">
        <v>394.359375</v>
      </c>
      <c r="O140">
        <v>11</v>
      </c>
      <c r="P140">
        <v>11</v>
      </c>
      <c r="Q140">
        <v>1</v>
      </c>
      <c r="R140">
        <v>0</v>
      </c>
      <c r="S140">
        <v>21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3039</v>
      </c>
      <c r="Z140">
        <v>0</v>
      </c>
    </row>
    <row r="141" spans="1:26" x14ac:dyDescent="0.35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0.31321820000002282</v>
      </c>
      <c r="G141">
        <v>3.3631200000002082E-2</v>
      </c>
      <c r="H141">
        <v>0</v>
      </c>
      <c r="I141">
        <v>0.34684940000002479</v>
      </c>
      <c r="J141">
        <v>6.8024616000001856</v>
      </c>
      <c r="K141">
        <v>0.34684940000002479</v>
      </c>
      <c r="L141">
        <v>0.42512870000001612</v>
      </c>
      <c r="M141">
        <v>393.5078125</v>
      </c>
      <c r="N141">
        <v>383.1484375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321</v>
      </c>
      <c r="Z141">
        <v>0</v>
      </c>
    </row>
    <row r="142" spans="1:26" x14ac:dyDescent="0.35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0.22895320000000649</v>
      </c>
      <c r="G142">
        <v>0.19617550000000961</v>
      </c>
      <c r="H142">
        <v>0</v>
      </c>
      <c r="I142">
        <v>0.42512870000001612</v>
      </c>
      <c r="J142">
        <v>7.2275903000002018</v>
      </c>
      <c r="K142">
        <v>0.42512870000001612</v>
      </c>
      <c r="L142">
        <v>0.34618330000000702</v>
      </c>
      <c r="M142">
        <v>393.51953125</v>
      </c>
      <c r="N142">
        <v>383.3984375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414</v>
      </c>
      <c r="Z142">
        <v>0</v>
      </c>
    </row>
    <row r="143" spans="1:26" x14ac:dyDescent="0.35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0.31271440000000439</v>
      </c>
      <c r="G143">
        <v>3.3468900000002577E-2</v>
      </c>
      <c r="H143">
        <v>0</v>
      </c>
      <c r="I143">
        <v>0.34618330000000702</v>
      </c>
      <c r="J143">
        <v>7.5737736000002087</v>
      </c>
      <c r="K143">
        <v>0.34618330000000702</v>
      </c>
      <c r="L143">
        <v>2.4331996000000231</v>
      </c>
      <c r="M143">
        <v>393.8203125</v>
      </c>
      <c r="N143">
        <v>383.6484375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327</v>
      </c>
      <c r="Z143">
        <v>0</v>
      </c>
    </row>
    <row r="144" spans="1:26" x14ac:dyDescent="0.35">
      <c r="A144" s="1">
        <v>142</v>
      </c>
      <c r="B144">
        <v>12</v>
      </c>
      <c r="C144">
        <v>1</v>
      </c>
      <c r="D144">
        <v>8</v>
      </c>
      <c r="E144">
        <v>8</v>
      </c>
      <c r="F144">
        <v>1.879104799999993</v>
      </c>
      <c r="G144">
        <v>0.55409480000002986</v>
      </c>
      <c r="H144">
        <v>0</v>
      </c>
      <c r="I144">
        <v>2.4331996000000231</v>
      </c>
      <c r="J144">
        <v>10.00697320000023</v>
      </c>
      <c r="K144">
        <v>2.4331996000000231</v>
      </c>
      <c r="L144">
        <v>0</v>
      </c>
      <c r="M144">
        <v>409.2734375</v>
      </c>
      <c r="N144">
        <v>399.6796875</v>
      </c>
      <c r="O144">
        <v>18</v>
      </c>
      <c r="P144">
        <v>18</v>
      </c>
      <c r="Q144">
        <v>1</v>
      </c>
      <c r="R144">
        <v>0</v>
      </c>
      <c r="S144">
        <v>40</v>
      </c>
      <c r="T144">
        <v>57</v>
      </c>
      <c r="U144">
        <v>3</v>
      </c>
      <c r="V144">
        <v>3</v>
      </c>
      <c r="W144">
        <v>24</v>
      </c>
      <c r="X144">
        <v>26</v>
      </c>
      <c r="Y144">
        <v>20827</v>
      </c>
      <c r="Z144">
        <v>0</v>
      </c>
    </row>
    <row r="145" spans="1:26" x14ac:dyDescent="0.35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1.002210699999921</v>
      </c>
      <c r="G145">
        <v>0.4069197000000031</v>
      </c>
      <c r="H145">
        <v>0</v>
      </c>
      <c r="I145">
        <v>1.4091303999999241</v>
      </c>
      <c r="J145">
        <v>1.4091303999999241</v>
      </c>
      <c r="K145">
        <v>1.4091303999999241</v>
      </c>
      <c r="L145">
        <v>0</v>
      </c>
      <c r="M145">
        <v>396.1328125</v>
      </c>
      <c r="N145">
        <v>385.92578125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51746</v>
      </c>
      <c r="Z145">
        <v>0</v>
      </c>
    </row>
    <row r="146" spans="1:26" x14ac:dyDescent="0.35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1.051974100000024</v>
      </c>
      <c r="G146">
        <v>0.28023689999997708</v>
      </c>
      <c r="H146">
        <v>0</v>
      </c>
      <c r="I146">
        <v>1.3322110000000009</v>
      </c>
      <c r="J146">
        <v>2.741341399999925</v>
      </c>
      <c r="K146">
        <v>2.741341399999925</v>
      </c>
      <c r="L146">
        <v>0.50037779999999543</v>
      </c>
      <c r="M146">
        <v>408.54296875</v>
      </c>
      <c r="N146">
        <v>398.578125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5794</v>
      </c>
      <c r="Z146">
        <v>0</v>
      </c>
    </row>
    <row r="147" spans="1:26" x14ac:dyDescent="0.35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0.39009810000001721</v>
      </c>
      <c r="G147">
        <v>0.11027969999997821</v>
      </c>
      <c r="H147">
        <v>0</v>
      </c>
      <c r="I147">
        <v>0.50037779999999543</v>
      </c>
      <c r="J147">
        <v>3.24171919999992</v>
      </c>
      <c r="K147">
        <v>0.50037779999999543</v>
      </c>
      <c r="L147">
        <v>0</v>
      </c>
      <c r="M147">
        <v>404.65234375</v>
      </c>
      <c r="N147">
        <v>394.29296875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3015</v>
      </c>
      <c r="Z147">
        <v>0</v>
      </c>
    </row>
    <row r="148" spans="1:26" x14ac:dyDescent="0.35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0.71293489999996495</v>
      </c>
      <c r="G148">
        <v>0.1214654000000053</v>
      </c>
      <c r="H148">
        <v>0</v>
      </c>
      <c r="I148">
        <v>0.83440029999997023</v>
      </c>
      <c r="J148">
        <v>3.5757416999998952</v>
      </c>
      <c r="K148">
        <v>3.5757416999998952</v>
      </c>
      <c r="L148">
        <v>1.002247399999987</v>
      </c>
      <c r="M148">
        <v>400.28515625</v>
      </c>
      <c r="N148">
        <v>390.00390625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2629</v>
      </c>
      <c r="Z148">
        <v>0</v>
      </c>
    </row>
    <row r="149" spans="1:26" x14ac:dyDescent="0.35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0.42428249999997553</v>
      </c>
      <c r="G149">
        <v>7.7587100000016562E-2</v>
      </c>
      <c r="H149">
        <v>0</v>
      </c>
      <c r="I149">
        <v>0.50186959999999203</v>
      </c>
      <c r="J149">
        <v>4.5779890999998827</v>
      </c>
      <c r="K149">
        <v>1.002247399999987</v>
      </c>
      <c r="L149">
        <v>0.72463480000001823</v>
      </c>
      <c r="M149">
        <v>399.62109375</v>
      </c>
      <c r="N149">
        <v>389.20703125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817</v>
      </c>
      <c r="Z149">
        <v>0</v>
      </c>
    </row>
    <row r="150" spans="1:26" x14ac:dyDescent="0.35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0.61546309999999949</v>
      </c>
      <c r="G150">
        <v>0.1091717000000187</v>
      </c>
      <c r="H150">
        <v>0</v>
      </c>
      <c r="I150">
        <v>0.72463480000001823</v>
      </c>
      <c r="J150">
        <v>5.3026238999999009</v>
      </c>
      <c r="K150">
        <v>0.72463480000001823</v>
      </c>
      <c r="L150">
        <v>1.377112200000056</v>
      </c>
      <c r="M150">
        <v>401.5390625</v>
      </c>
      <c r="N150">
        <v>391.33203125</v>
      </c>
      <c r="O150">
        <v>7</v>
      </c>
      <c r="P150">
        <v>7</v>
      </c>
      <c r="Q150">
        <v>1</v>
      </c>
      <c r="R150">
        <v>0</v>
      </c>
      <c r="S150">
        <v>14</v>
      </c>
      <c r="T150">
        <v>20</v>
      </c>
      <c r="U150">
        <v>4</v>
      </c>
      <c r="V150">
        <v>4</v>
      </c>
      <c r="W150">
        <v>9</v>
      </c>
      <c r="X150">
        <v>12</v>
      </c>
      <c r="Y150">
        <v>1142</v>
      </c>
      <c r="Z150">
        <v>0</v>
      </c>
    </row>
    <row r="151" spans="1:26" x14ac:dyDescent="0.35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0.99553720000002954</v>
      </c>
      <c r="G151">
        <v>0.38157500000002642</v>
      </c>
      <c r="H151">
        <v>0</v>
      </c>
      <c r="I151">
        <v>1.377112200000056</v>
      </c>
      <c r="J151">
        <v>6.6797360999999569</v>
      </c>
      <c r="K151">
        <v>1.377112200000056</v>
      </c>
      <c r="L151">
        <v>0.3461214999999811</v>
      </c>
      <c r="M151">
        <v>411.34765625</v>
      </c>
      <c r="N151">
        <v>402.84375</v>
      </c>
      <c r="O151">
        <v>11</v>
      </c>
      <c r="P151">
        <v>11</v>
      </c>
      <c r="Q151">
        <v>1</v>
      </c>
      <c r="R151">
        <v>0</v>
      </c>
      <c r="S151">
        <v>21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2500</v>
      </c>
      <c r="Z151">
        <v>0</v>
      </c>
    </row>
    <row r="152" spans="1:26" x14ac:dyDescent="0.35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0.31075920000000679</v>
      </c>
      <c r="G152">
        <v>3.5362299999974312E-2</v>
      </c>
      <c r="H152">
        <v>0</v>
      </c>
      <c r="I152">
        <v>0.3461214999999811</v>
      </c>
      <c r="J152">
        <v>7.025857599999938</v>
      </c>
      <c r="K152">
        <v>0.3461214999999811</v>
      </c>
      <c r="L152">
        <v>0.25425920000000701</v>
      </c>
      <c r="M152">
        <v>402.015625</v>
      </c>
      <c r="N152">
        <v>391.64453125</v>
      </c>
      <c r="O152">
        <v>3</v>
      </c>
      <c r="P152">
        <v>3</v>
      </c>
      <c r="Q152">
        <v>1</v>
      </c>
      <c r="R152">
        <v>0</v>
      </c>
      <c r="S152">
        <v>32</v>
      </c>
      <c r="T152">
        <v>34</v>
      </c>
      <c r="U152">
        <v>2</v>
      </c>
      <c r="V152">
        <v>2</v>
      </c>
      <c r="W152">
        <v>18</v>
      </c>
      <c r="X152">
        <v>19</v>
      </c>
      <c r="Y152">
        <v>389</v>
      </c>
      <c r="Z152">
        <v>0</v>
      </c>
    </row>
    <row r="153" spans="1:26" x14ac:dyDescent="0.35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0.22794929999997751</v>
      </c>
      <c r="G153">
        <v>2.6309900000029529E-2</v>
      </c>
      <c r="H153">
        <v>0</v>
      </c>
      <c r="I153">
        <v>0.25425920000000701</v>
      </c>
      <c r="J153">
        <v>7.280116799999945</v>
      </c>
      <c r="K153">
        <v>0.25425920000000701</v>
      </c>
      <c r="L153">
        <v>0.34864879999997811</v>
      </c>
      <c r="M153">
        <v>402.01953125</v>
      </c>
      <c r="N153">
        <v>391.89453125</v>
      </c>
      <c r="O153">
        <v>2</v>
      </c>
      <c r="P153">
        <v>2</v>
      </c>
      <c r="Q153">
        <v>1</v>
      </c>
      <c r="R153">
        <v>0</v>
      </c>
      <c r="S153">
        <v>35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282</v>
      </c>
      <c r="Z153">
        <v>0</v>
      </c>
    </row>
    <row r="154" spans="1:26" x14ac:dyDescent="0.35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0.31389269999996833</v>
      </c>
      <c r="G154">
        <v>3.4756100000009837E-2</v>
      </c>
      <c r="H154">
        <v>0</v>
      </c>
      <c r="I154">
        <v>0.34864879999997811</v>
      </c>
      <c r="J154">
        <v>7.6287655999999231</v>
      </c>
      <c r="K154">
        <v>0.34864879999997811</v>
      </c>
      <c r="L154">
        <v>1.2344946999999711</v>
      </c>
      <c r="M154">
        <v>402.453125</v>
      </c>
      <c r="N154">
        <v>392.14453125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327</v>
      </c>
      <c r="Z154">
        <v>0</v>
      </c>
    </row>
    <row r="155" spans="1:26" x14ac:dyDescent="0.35">
      <c r="A155" s="1">
        <v>153</v>
      </c>
      <c r="B155">
        <v>13</v>
      </c>
      <c r="C155">
        <v>1</v>
      </c>
      <c r="D155">
        <v>8</v>
      </c>
      <c r="E155">
        <v>8</v>
      </c>
      <c r="F155">
        <v>1.071306099999987</v>
      </c>
      <c r="G155">
        <v>0.16318859999998381</v>
      </c>
      <c r="H155">
        <v>0</v>
      </c>
      <c r="I155">
        <v>1.2344946999999711</v>
      </c>
      <c r="J155">
        <v>8.8632602999998937</v>
      </c>
      <c r="K155">
        <v>1.2344946999999711</v>
      </c>
      <c r="L155">
        <v>0</v>
      </c>
      <c r="M155">
        <v>411.97265625</v>
      </c>
      <c r="N155">
        <v>402.984375</v>
      </c>
      <c r="O155">
        <v>11</v>
      </c>
      <c r="P155">
        <v>11</v>
      </c>
      <c r="Q155">
        <v>1</v>
      </c>
      <c r="R155">
        <v>0</v>
      </c>
      <c r="S155">
        <v>40</v>
      </c>
      <c r="T155">
        <v>50</v>
      </c>
      <c r="U155">
        <v>3</v>
      </c>
      <c r="V155">
        <v>3</v>
      </c>
      <c r="W155">
        <v>24</v>
      </c>
      <c r="X155">
        <v>26</v>
      </c>
      <c r="Y155">
        <v>2025</v>
      </c>
      <c r="Z155">
        <v>0</v>
      </c>
    </row>
    <row r="156" spans="1:26" x14ac:dyDescent="0.35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1.000049899999965</v>
      </c>
      <c r="G156">
        <v>0.31263370000002061</v>
      </c>
      <c r="H156">
        <v>0</v>
      </c>
      <c r="I156">
        <v>1.312683599999986</v>
      </c>
      <c r="J156">
        <v>1.312683599999986</v>
      </c>
      <c r="K156">
        <v>1.312683599999986</v>
      </c>
      <c r="L156">
        <v>0</v>
      </c>
      <c r="M156">
        <v>405.51171875</v>
      </c>
      <c r="N156">
        <v>395.36328125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40106</v>
      </c>
      <c r="Z156">
        <v>0</v>
      </c>
    </row>
    <row r="157" spans="1:26" x14ac:dyDescent="0.35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1.0548196999999671</v>
      </c>
      <c r="G157">
        <v>0.26446629999998089</v>
      </c>
      <c r="H157">
        <v>0</v>
      </c>
      <c r="I157">
        <v>1.319285999999948</v>
      </c>
      <c r="J157">
        <v>2.631969599999934</v>
      </c>
      <c r="K157">
        <v>2.631969599999934</v>
      </c>
      <c r="L157">
        <v>0.50010709999997971</v>
      </c>
      <c r="M157">
        <v>419.0703125</v>
      </c>
      <c r="N157">
        <v>409.03515625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5267</v>
      </c>
      <c r="Z157">
        <v>0</v>
      </c>
    </row>
    <row r="158" spans="1:26" x14ac:dyDescent="0.35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0.38894010000001339</v>
      </c>
      <c r="G158">
        <v>0.11116699999996631</v>
      </c>
      <c r="H158">
        <v>0</v>
      </c>
      <c r="I158">
        <v>0.50010709999997971</v>
      </c>
      <c r="J158">
        <v>3.1320766999999141</v>
      </c>
      <c r="K158">
        <v>0.50010709999997971</v>
      </c>
      <c r="L158">
        <v>0</v>
      </c>
      <c r="M158">
        <v>415.91796875</v>
      </c>
      <c r="N158">
        <v>405.66015625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3997</v>
      </c>
      <c r="Z158">
        <v>0</v>
      </c>
    </row>
    <row r="159" spans="1:26" x14ac:dyDescent="0.35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0.71273680000001605</v>
      </c>
      <c r="G159">
        <v>0.31248529999996322</v>
      </c>
      <c r="H159">
        <v>0</v>
      </c>
      <c r="I159">
        <v>1.025222099999979</v>
      </c>
      <c r="J159">
        <v>3.6571916999999128</v>
      </c>
      <c r="K159">
        <v>3.6571916999999128</v>
      </c>
      <c r="L159">
        <v>1.0039344999999289</v>
      </c>
      <c r="M159">
        <v>410.8203125</v>
      </c>
      <c r="N159">
        <v>400.46484375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2260</v>
      </c>
      <c r="Z159">
        <v>0</v>
      </c>
    </row>
    <row r="160" spans="1:26" x14ac:dyDescent="0.35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0.42397609999997599</v>
      </c>
      <c r="G160">
        <v>7.985129999997298E-2</v>
      </c>
      <c r="H160">
        <v>0</v>
      </c>
      <c r="I160">
        <v>0.50382739999994897</v>
      </c>
      <c r="J160">
        <v>4.6611261999998419</v>
      </c>
      <c r="K160">
        <v>1.0039344999999289</v>
      </c>
      <c r="L160">
        <v>0.72215249999996445</v>
      </c>
      <c r="M160">
        <v>410.03125</v>
      </c>
      <c r="N160">
        <v>399.66796875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767</v>
      </c>
      <c r="Z160">
        <v>0</v>
      </c>
    </row>
    <row r="161" spans="1:26" x14ac:dyDescent="0.35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0.61615970000002562</v>
      </c>
      <c r="G161">
        <v>0.1059927999999388</v>
      </c>
      <c r="H161">
        <v>0</v>
      </c>
      <c r="I161">
        <v>0.72215249999996445</v>
      </c>
      <c r="J161">
        <v>5.3832786999998063</v>
      </c>
      <c r="K161">
        <v>0.72215249999996445</v>
      </c>
      <c r="L161">
        <v>1.190631600000017</v>
      </c>
      <c r="M161">
        <v>411.90234375</v>
      </c>
      <c r="N161">
        <v>401.54296875</v>
      </c>
      <c r="O161">
        <v>7</v>
      </c>
      <c r="P161">
        <v>7</v>
      </c>
      <c r="Q161">
        <v>1</v>
      </c>
      <c r="R161">
        <v>0</v>
      </c>
      <c r="S161">
        <v>14</v>
      </c>
      <c r="T161">
        <v>20</v>
      </c>
      <c r="U161">
        <v>4</v>
      </c>
      <c r="V161">
        <v>4</v>
      </c>
      <c r="W161">
        <v>9</v>
      </c>
      <c r="X161">
        <v>12</v>
      </c>
      <c r="Y161">
        <v>1144</v>
      </c>
      <c r="Z161">
        <v>0</v>
      </c>
    </row>
    <row r="162" spans="1:26" x14ac:dyDescent="0.35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0.99801050000002078</v>
      </c>
      <c r="G162">
        <v>0.19262109999999669</v>
      </c>
      <c r="H162">
        <v>0</v>
      </c>
      <c r="I162">
        <v>1.190631600000017</v>
      </c>
      <c r="J162">
        <v>6.5739102999998238</v>
      </c>
      <c r="K162">
        <v>1.190631600000017</v>
      </c>
      <c r="L162">
        <v>0.34388609999999181</v>
      </c>
      <c r="M162">
        <v>422.68359375</v>
      </c>
      <c r="N162">
        <v>414.2265625</v>
      </c>
      <c r="O162">
        <v>11</v>
      </c>
      <c r="P162">
        <v>11</v>
      </c>
      <c r="Q162">
        <v>1</v>
      </c>
      <c r="R162">
        <v>0</v>
      </c>
      <c r="S162">
        <v>21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3072</v>
      </c>
      <c r="Z162">
        <v>0</v>
      </c>
    </row>
    <row r="163" spans="1:26" x14ac:dyDescent="0.35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0.30999449999998768</v>
      </c>
      <c r="G163">
        <v>3.3891600000004019E-2</v>
      </c>
      <c r="H163">
        <v>0</v>
      </c>
      <c r="I163">
        <v>0.34388609999999181</v>
      </c>
      <c r="J163">
        <v>6.9177963999998164</v>
      </c>
      <c r="K163">
        <v>0.34388609999999181</v>
      </c>
      <c r="L163">
        <v>0.26113599999996501</v>
      </c>
      <c r="M163">
        <v>413.3125</v>
      </c>
      <c r="N163">
        <v>403.2734375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321</v>
      </c>
      <c r="Z163">
        <v>0</v>
      </c>
    </row>
    <row r="164" spans="1:26" x14ac:dyDescent="0.35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0.2367131000000029</v>
      </c>
      <c r="G164">
        <v>2.4422899999962059E-2</v>
      </c>
      <c r="H164">
        <v>0</v>
      </c>
      <c r="I164">
        <v>0.26113599999996501</v>
      </c>
      <c r="J164">
        <v>7.1789323999997814</v>
      </c>
      <c r="K164">
        <v>0.26113599999996501</v>
      </c>
      <c r="L164">
        <v>0.34572870000002348</v>
      </c>
      <c r="M164">
        <v>413.34765625</v>
      </c>
      <c r="N164">
        <v>403.2734375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404</v>
      </c>
      <c r="Z164">
        <v>0</v>
      </c>
    </row>
    <row r="165" spans="1:26" x14ac:dyDescent="0.35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0.31204969999998872</v>
      </c>
      <c r="G165">
        <v>3.3679000000034882E-2</v>
      </c>
      <c r="H165">
        <v>0</v>
      </c>
      <c r="I165">
        <v>0.34572870000002348</v>
      </c>
      <c r="J165">
        <v>7.524661099999804</v>
      </c>
      <c r="K165">
        <v>0.34572870000002348</v>
      </c>
      <c r="L165">
        <v>0.40324140000001307</v>
      </c>
      <c r="M165">
        <v>413.79296875</v>
      </c>
      <c r="N165">
        <v>403.5234375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327</v>
      </c>
      <c r="Z165">
        <v>0</v>
      </c>
    </row>
    <row r="166" spans="1:26" x14ac:dyDescent="0.35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0.35562269999999779</v>
      </c>
      <c r="G166">
        <v>4.7618700000015217E-2</v>
      </c>
      <c r="H166">
        <v>0</v>
      </c>
      <c r="I166">
        <v>0.40324140000001307</v>
      </c>
      <c r="J166">
        <v>7.9279024999998171</v>
      </c>
      <c r="K166">
        <v>0.40324140000001307</v>
      </c>
      <c r="L166">
        <v>0</v>
      </c>
      <c r="M166">
        <v>415.31640625</v>
      </c>
      <c r="N166">
        <v>405.28125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595</v>
      </c>
      <c r="Z166">
        <v>0</v>
      </c>
    </row>
    <row r="167" spans="1:26" x14ac:dyDescent="0.35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1.0025805000000501</v>
      </c>
      <c r="G167">
        <v>0.37852619999992498</v>
      </c>
      <c r="H167">
        <v>0</v>
      </c>
      <c r="I167">
        <v>1.381106699999975</v>
      </c>
      <c r="J167">
        <v>1.381106699999975</v>
      </c>
      <c r="K167">
        <v>1.381106699999975</v>
      </c>
      <c r="L167">
        <v>0</v>
      </c>
      <c r="M167">
        <v>416.12890625</v>
      </c>
      <c r="N167">
        <v>405.99609375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49862</v>
      </c>
      <c r="Z167">
        <v>0</v>
      </c>
    </row>
    <row r="168" spans="1:26" x14ac:dyDescent="0.35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1.0500518999999711</v>
      </c>
      <c r="G168">
        <v>0.26191029999995408</v>
      </c>
      <c r="H168">
        <v>0</v>
      </c>
      <c r="I168">
        <v>1.3119621999999249</v>
      </c>
      <c r="J168">
        <v>2.6930688999999011</v>
      </c>
      <c r="K168">
        <v>2.6930688999999011</v>
      </c>
      <c r="L168">
        <v>0.50185710000005201</v>
      </c>
      <c r="M168">
        <v>429.63671875</v>
      </c>
      <c r="N168">
        <v>419.66015625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5218</v>
      </c>
      <c r="Z168">
        <v>0</v>
      </c>
    </row>
    <row r="169" spans="1:26" x14ac:dyDescent="0.35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0.38857420000002207</v>
      </c>
      <c r="G169">
        <v>0.1132829000000299</v>
      </c>
      <c r="H169">
        <v>0</v>
      </c>
      <c r="I169">
        <v>0.50185710000005201</v>
      </c>
      <c r="J169">
        <v>3.1949259999999531</v>
      </c>
      <c r="K169">
        <v>0.50185710000005201</v>
      </c>
      <c r="L169">
        <v>0</v>
      </c>
      <c r="M169">
        <v>423.42578125</v>
      </c>
      <c r="N169">
        <v>413.26171875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3064</v>
      </c>
      <c r="Z169">
        <v>0</v>
      </c>
    </row>
    <row r="170" spans="1:26" x14ac:dyDescent="0.35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0.70930749999999421</v>
      </c>
      <c r="G170">
        <v>0.1164731999999731</v>
      </c>
      <c r="H170">
        <v>0</v>
      </c>
      <c r="I170">
        <v>0.82578069999996728</v>
      </c>
      <c r="J170">
        <v>3.5188495999998679</v>
      </c>
      <c r="K170">
        <v>3.5188495999998679</v>
      </c>
      <c r="L170">
        <v>1.001741000000038</v>
      </c>
      <c r="M170">
        <v>420.2734375</v>
      </c>
      <c r="N170">
        <v>410.28515625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2373</v>
      </c>
      <c r="Z170">
        <v>0</v>
      </c>
    </row>
    <row r="171" spans="1:26" x14ac:dyDescent="0.35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0.42221720000000568</v>
      </c>
      <c r="G171">
        <v>7.7666699999980437E-2</v>
      </c>
      <c r="H171">
        <v>0</v>
      </c>
      <c r="I171">
        <v>0.49988389999998623</v>
      </c>
      <c r="J171">
        <v>4.5205905999999061</v>
      </c>
      <c r="K171">
        <v>1.001741000000038</v>
      </c>
      <c r="L171">
        <v>0.84595499999997514</v>
      </c>
      <c r="M171">
        <v>419.66796875</v>
      </c>
      <c r="N171">
        <v>409.36328125</v>
      </c>
      <c r="O171">
        <v>5</v>
      </c>
      <c r="P171">
        <v>5</v>
      </c>
      <c r="Q171">
        <v>1</v>
      </c>
      <c r="R171">
        <v>0</v>
      </c>
      <c r="S171">
        <v>9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629</v>
      </c>
      <c r="Z171">
        <v>0</v>
      </c>
    </row>
    <row r="172" spans="1:26" x14ac:dyDescent="0.35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0.72062779999998838</v>
      </c>
      <c r="G172">
        <v>0.12532719999998679</v>
      </c>
      <c r="H172">
        <v>0</v>
      </c>
      <c r="I172">
        <v>0.84595499999997514</v>
      </c>
      <c r="J172">
        <v>5.3665455999998812</v>
      </c>
      <c r="K172">
        <v>0.84595499999997514</v>
      </c>
      <c r="L172">
        <v>0.59250149999999735</v>
      </c>
      <c r="M172">
        <v>426.2734375</v>
      </c>
      <c r="N172">
        <v>417.84375</v>
      </c>
      <c r="O172">
        <v>8</v>
      </c>
      <c r="P172">
        <v>8</v>
      </c>
      <c r="Q172">
        <v>1</v>
      </c>
      <c r="R172">
        <v>0</v>
      </c>
      <c r="S172">
        <v>14</v>
      </c>
      <c r="T172">
        <v>21</v>
      </c>
      <c r="U172">
        <v>4</v>
      </c>
      <c r="V172">
        <v>4</v>
      </c>
      <c r="W172">
        <v>9</v>
      </c>
      <c r="X172">
        <v>12</v>
      </c>
      <c r="Y172">
        <v>1608</v>
      </c>
      <c r="Z172">
        <v>0</v>
      </c>
    </row>
    <row r="173" spans="1:26" x14ac:dyDescent="0.35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0.4833940000000041</v>
      </c>
      <c r="G173">
        <v>0.10910749999999329</v>
      </c>
      <c r="H173">
        <v>0</v>
      </c>
      <c r="I173">
        <v>0.59250149999999735</v>
      </c>
      <c r="J173">
        <v>5.9590470999998786</v>
      </c>
      <c r="K173">
        <v>0.59250149999999735</v>
      </c>
      <c r="L173">
        <v>0.34922420000000898</v>
      </c>
      <c r="M173">
        <v>422.55078125</v>
      </c>
      <c r="N173">
        <v>412.25390625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2466</v>
      </c>
      <c r="Z173">
        <v>0</v>
      </c>
    </row>
    <row r="174" spans="1:26" x14ac:dyDescent="0.35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0.31305409999998801</v>
      </c>
      <c r="G174">
        <v>3.6170100000020973E-2</v>
      </c>
      <c r="H174">
        <v>0</v>
      </c>
      <c r="I174">
        <v>0.34922420000000898</v>
      </c>
      <c r="J174">
        <v>6.3082712999998876</v>
      </c>
      <c r="K174">
        <v>0.34922420000000898</v>
      </c>
      <c r="L174">
        <v>0.25651099999996058</v>
      </c>
      <c r="M174">
        <v>375.6328125</v>
      </c>
      <c r="N174">
        <v>366.359375</v>
      </c>
      <c r="O174">
        <v>3</v>
      </c>
      <c r="P174">
        <v>3</v>
      </c>
      <c r="Q174">
        <v>1</v>
      </c>
      <c r="R174">
        <v>0</v>
      </c>
      <c r="S174">
        <v>28</v>
      </c>
      <c r="T174">
        <v>30</v>
      </c>
      <c r="U174">
        <v>2</v>
      </c>
      <c r="V174">
        <v>2</v>
      </c>
      <c r="W174">
        <v>18</v>
      </c>
      <c r="X174">
        <v>19</v>
      </c>
      <c r="Y174">
        <v>376</v>
      </c>
      <c r="Z174">
        <v>0</v>
      </c>
    </row>
    <row r="175" spans="1:26" x14ac:dyDescent="0.35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0.23018399999997999</v>
      </c>
      <c r="G175">
        <v>2.6326999999980671E-2</v>
      </c>
      <c r="H175">
        <v>0</v>
      </c>
      <c r="I175">
        <v>0.25651099999996058</v>
      </c>
      <c r="J175">
        <v>6.5647822999998482</v>
      </c>
      <c r="K175">
        <v>0.25651099999996058</v>
      </c>
      <c r="L175">
        <v>0.3476674999999716</v>
      </c>
      <c r="M175">
        <v>377.10546875</v>
      </c>
      <c r="N175">
        <v>368.16796875</v>
      </c>
      <c r="O175">
        <v>2</v>
      </c>
      <c r="P175">
        <v>2</v>
      </c>
      <c r="Q175">
        <v>1</v>
      </c>
      <c r="R175">
        <v>0</v>
      </c>
      <c r="S175">
        <v>31</v>
      </c>
      <c r="T175">
        <v>32</v>
      </c>
      <c r="U175">
        <v>2</v>
      </c>
      <c r="V175">
        <v>2</v>
      </c>
      <c r="W175">
        <v>20</v>
      </c>
      <c r="X175">
        <v>21</v>
      </c>
      <c r="Y175">
        <v>287</v>
      </c>
      <c r="Z175">
        <v>0</v>
      </c>
    </row>
    <row r="176" spans="1:26" x14ac:dyDescent="0.35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0.31227749999999332</v>
      </c>
      <c r="G176">
        <v>3.5389999999978272E-2</v>
      </c>
      <c r="H176">
        <v>0</v>
      </c>
      <c r="I176">
        <v>0.3476674999999716</v>
      </c>
      <c r="J176">
        <v>6.9124497999998198</v>
      </c>
      <c r="K176">
        <v>0.3476674999999716</v>
      </c>
      <c r="L176">
        <v>6.4549240999999986</v>
      </c>
      <c r="M176">
        <v>381.4921875</v>
      </c>
      <c r="N176">
        <v>373.08984375</v>
      </c>
      <c r="O176">
        <v>3</v>
      </c>
      <c r="P176">
        <v>3</v>
      </c>
      <c r="Q176">
        <v>1</v>
      </c>
      <c r="R176">
        <v>0</v>
      </c>
      <c r="S176">
        <v>33</v>
      </c>
      <c r="T176">
        <v>35</v>
      </c>
      <c r="U176">
        <v>2</v>
      </c>
      <c r="V176">
        <v>2</v>
      </c>
      <c r="W176">
        <v>22</v>
      </c>
      <c r="X176">
        <v>23</v>
      </c>
      <c r="Y176">
        <v>327</v>
      </c>
      <c r="Z176">
        <v>0</v>
      </c>
    </row>
    <row r="177" spans="1:26" x14ac:dyDescent="0.35">
      <c r="A177" s="1">
        <v>175</v>
      </c>
      <c r="B177">
        <v>15</v>
      </c>
      <c r="C177">
        <v>1</v>
      </c>
      <c r="D177">
        <v>8</v>
      </c>
      <c r="E177">
        <v>8</v>
      </c>
      <c r="F177">
        <v>2.651463500000006</v>
      </c>
      <c r="G177">
        <v>3.803460599999994</v>
      </c>
      <c r="H177">
        <v>0</v>
      </c>
      <c r="I177">
        <v>6.4549240999999986</v>
      </c>
      <c r="J177">
        <v>13.367373899999819</v>
      </c>
      <c r="K177">
        <v>6.4549240999999986</v>
      </c>
      <c r="L177">
        <v>0</v>
      </c>
      <c r="M177">
        <v>445.70703125</v>
      </c>
      <c r="N177">
        <v>439.4921875</v>
      </c>
      <c r="O177">
        <v>24</v>
      </c>
      <c r="P177">
        <v>24</v>
      </c>
      <c r="Q177">
        <v>1</v>
      </c>
      <c r="R177">
        <v>0</v>
      </c>
      <c r="S177">
        <v>36</v>
      </c>
      <c r="T177">
        <v>59</v>
      </c>
      <c r="U177">
        <v>3</v>
      </c>
      <c r="V177">
        <v>3</v>
      </c>
      <c r="W177">
        <v>24</v>
      </c>
      <c r="X177">
        <v>26</v>
      </c>
      <c r="Y177">
        <v>153095</v>
      </c>
      <c r="Z177">
        <v>0</v>
      </c>
    </row>
    <row r="178" spans="1:26" x14ac:dyDescent="0.35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0.99857510000009597</v>
      </c>
      <c r="G178">
        <v>0.33935570000002713</v>
      </c>
      <c r="H178">
        <v>0</v>
      </c>
      <c r="I178">
        <v>1.3379308000001231</v>
      </c>
      <c r="J178">
        <v>1.3379308000001231</v>
      </c>
      <c r="K178">
        <v>1.3379308000001231</v>
      </c>
      <c r="L178">
        <v>0</v>
      </c>
      <c r="M178">
        <v>429.90625</v>
      </c>
      <c r="N178">
        <v>420.33984375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42907</v>
      </c>
      <c r="Z178">
        <v>0</v>
      </c>
    </row>
    <row r="179" spans="1:26" x14ac:dyDescent="0.35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1.0826548</v>
      </c>
      <c r="G179">
        <v>0.26574469999997058</v>
      </c>
      <c r="H179">
        <v>0</v>
      </c>
      <c r="I179">
        <v>1.3483994999999711</v>
      </c>
      <c r="J179">
        <v>2.686330300000094</v>
      </c>
      <c r="K179">
        <v>2.686330300000094</v>
      </c>
      <c r="L179">
        <v>0.49500009999999861</v>
      </c>
      <c r="M179">
        <v>443.10546875</v>
      </c>
      <c r="N179">
        <v>433.58203125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4276</v>
      </c>
      <c r="Z179">
        <v>0</v>
      </c>
    </row>
    <row r="180" spans="1:26" x14ac:dyDescent="0.35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0.38449729999996413</v>
      </c>
      <c r="G180">
        <v>0.1105028000000345</v>
      </c>
      <c r="H180">
        <v>0</v>
      </c>
      <c r="I180">
        <v>0.49500009999999861</v>
      </c>
      <c r="J180">
        <v>3.181330400000093</v>
      </c>
      <c r="K180">
        <v>0.49500009999999861</v>
      </c>
      <c r="L180">
        <v>0</v>
      </c>
      <c r="M180">
        <v>438.078125</v>
      </c>
      <c r="N180">
        <v>428.04296875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3030</v>
      </c>
      <c r="Z180">
        <v>0</v>
      </c>
    </row>
    <row r="181" spans="1:26" x14ac:dyDescent="0.35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0.70414589999998611</v>
      </c>
      <c r="G181">
        <v>0.1177131000000031</v>
      </c>
      <c r="H181">
        <v>0</v>
      </c>
      <c r="I181">
        <v>0.82185899999998924</v>
      </c>
      <c r="J181">
        <v>3.5081893000000832</v>
      </c>
      <c r="K181">
        <v>3.5081893000000832</v>
      </c>
      <c r="L181">
        <v>0.99506890000003523</v>
      </c>
      <c r="M181">
        <v>434.671875</v>
      </c>
      <c r="N181">
        <v>424.78515625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1803</v>
      </c>
      <c r="Z181">
        <v>0</v>
      </c>
    </row>
    <row r="182" spans="1:26" x14ac:dyDescent="0.35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0.42220709999998007</v>
      </c>
      <c r="G182">
        <v>7.7861700000056544E-2</v>
      </c>
      <c r="H182">
        <v>0</v>
      </c>
      <c r="I182">
        <v>0.50006880000003662</v>
      </c>
      <c r="J182">
        <v>4.5032582000001176</v>
      </c>
      <c r="K182">
        <v>0.99506890000003523</v>
      </c>
      <c r="L182">
        <v>0.7213905000000409</v>
      </c>
      <c r="M182">
        <v>434.0078125</v>
      </c>
      <c r="N182">
        <v>424.109375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1525</v>
      </c>
      <c r="Z182">
        <v>0</v>
      </c>
    </row>
    <row r="183" spans="1:26" x14ac:dyDescent="0.35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0.61445620000000645</v>
      </c>
      <c r="G183">
        <v>0.1069343000000345</v>
      </c>
      <c r="H183">
        <v>0</v>
      </c>
      <c r="I183">
        <v>0.7213905000000409</v>
      </c>
      <c r="J183">
        <v>5.2246487000001594</v>
      </c>
      <c r="K183">
        <v>0.7213905000000409</v>
      </c>
      <c r="L183">
        <v>1.184325000000001</v>
      </c>
      <c r="M183">
        <v>436.20703125</v>
      </c>
      <c r="N183">
        <v>426.2421875</v>
      </c>
      <c r="O183">
        <v>7</v>
      </c>
      <c r="P183">
        <v>7</v>
      </c>
      <c r="Q183">
        <v>1</v>
      </c>
      <c r="R183">
        <v>0</v>
      </c>
      <c r="S183">
        <v>14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1438</v>
      </c>
      <c r="Z183">
        <v>0</v>
      </c>
    </row>
    <row r="184" spans="1:26" x14ac:dyDescent="0.35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0.99032369999994785</v>
      </c>
      <c r="G184">
        <v>0.19400130000005331</v>
      </c>
      <c r="H184">
        <v>0</v>
      </c>
      <c r="I184">
        <v>1.184325000000001</v>
      </c>
      <c r="J184">
        <v>6.4089737000001614</v>
      </c>
      <c r="K184">
        <v>1.184325000000001</v>
      </c>
      <c r="L184">
        <v>0.34499650000003612</v>
      </c>
      <c r="M184">
        <v>444.83984375</v>
      </c>
      <c r="N184">
        <v>436.36328125</v>
      </c>
      <c r="O184">
        <v>11</v>
      </c>
      <c r="P184">
        <v>11</v>
      </c>
      <c r="Q184">
        <v>1</v>
      </c>
      <c r="R184">
        <v>0</v>
      </c>
      <c r="S184">
        <v>21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2839</v>
      </c>
      <c r="Z184">
        <v>0</v>
      </c>
    </row>
    <row r="185" spans="1:26" x14ac:dyDescent="0.35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0.31153740000002023</v>
      </c>
      <c r="G185">
        <v>3.3459100000015951E-2</v>
      </c>
      <c r="H185">
        <v>0</v>
      </c>
      <c r="I185">
        <v>0.34499650000003612</v>
      </c>
      <c r="J185">
        <v>6.7539702000001967</v>
      </c>
      <c r="K185">
        <v>0.34499650000003612</v>
      </c>
      <c r="L185">
        <v>0.25285069999995358</v>
      </c>
      <c r="M185">
        <v>435.55078125</v>
      </c>
      <c r="N185">
        <v>425.40625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321</v>
      </c>
      <c r="Z185">
        <v>0</v>
      </c>
    </row>
    <row r="186" spans="1:26" x14ac:dyDescent="0.35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0.22806379999997259</v>
      </c>
      <c r="G186">
        <v>2.478689999998096E-2</v>
      </c>
      <c r="H186">
        <v>0</v>
      </c>
      <c r="I186">
        <v>0.25285069999995358</v>
      </c>
      <c r="J186">
        <v>7.0068209000001502</v>
      </c>
      <c r="K186">
        <v>0.25285069999995358</v>
      </c>
      <c r="L186">
        <v>0.34471709999993999</v>
      </c>
      <c r="M186">
        <v>435.67578125</v>
      </c>
      <c r="N186">
        <v>425.40625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423</v>
      </c>
      <c r="Z186">
        <v>0</v>
      </c>
    </row>
    <row r="187" spans="1:26" x14ac:dyDescent="0.35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0.31063369999995422</v>
      </c>
      <c r="G187">
        <v>3.4083399999985893E-2</v>
      </c>
      <c r="H187">
        <v>0</v>
      </c>
      <c r="I187">
        <v>0.34471709999993999</v>
      </c>
      <c r="J187">
        <v>7.3515380000000903</v>
      </c>
      <c r="K187">
        <v>0.34471709999993999</v>
      </c>
      <c r="L187">
        <v>0.4022295999999983</v>
      </c>
      <c r="M187">
        <v>435.9296875</v>
      </c>
      <c r="N187">
        <v>425.90625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327</v>
      </c>
      <c r="Z187">
        <v>0</v>
      </c>
    </row>
    <row r="188" spans="1:26" x14ac:dyDescent="0.35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0.35401799999999639</v>
      </c>
      <c r="G188">
        <v>4.8211600000001908E-2</v>
      </c>
      <c r="H188">
        <v>0</v>
      </c>
      <c r="I188">
        <v>0.4022295999999983</v>
      </c>
      <c r="J188">
        <v>7.7537676000000886</v>
      </c>
      <c r="K188">
        <v>0.4022295999999983</v>
      </c>
      <c r="L188">
        <v>0</v>
      </c>
      <c r="M188">
        <v>437.43359375</v>
      </c>
      <c r="N188">
        <v>427.1640625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642</v>
      </c>
      <c r="Z188">
        <v>0</v>
      </c>
    </row>
    <row r="189" spans="1:26" x14ac:dyDescent="0.35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0.99590290000003279</v>
      </c>
      <c r="G189">
        <v>0.36002670000002007</v>
      </c>
      <c r="H189">
        <v>0</v>
      </c>
      <c r="I189">
        <v>1.3559296000000529</v>
      </c>
      <c r="J189">
        <v>1.3559296000000529</v>
      </c>
      <c r="K189">
        <v>1.3559296000000529</v>
      </c>
      <c r="L189">
        <v>0</v>
      </c>
      <c r="M189">
        <v>438.14453125</v>
      </c>
      <c r="N189">
        <v>428.125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48715</v>
      </c>
      <c r="Z189">
        <v>0</v>
      </c>
    </row>
    <row r="190" spans="1:26" x14ac:dyDescent="0.35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1.0425394000000101</v>
      </c>
      <c r="G190">
        <v>0.27319640000001749</v>
      </c>
      <c r="H190">
        <v>0</v>
      </c>
      <c r="I190">
        <v>1.315735800000027</v>
      </c>
      <c r="J190">
        <v>2.6716654000000801</v>
      </c>
      <c r="K190">
        <v>2.6716654000000801</v>
      </c>
      <c r="L190">
        <v>0.49557800000008001</v>
      </c>
      <c r="M190">
        <v>451.66796875</v>
      </c>
      <c r="N190">
        <v>441.8046875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5385</v>
      </c>
      <c r="Z190">
        <v>0</v>
      </c>
    </row>
    <row r="191" spans="1:26" x14ac:dyDescent="0.35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0.38474810000008119</v>
      </c>
      <c r="G191">
        <v>0.1108298999999988</v>
      </c>
      <c r="H191">
        <v>0</v>
      </c>
      <c r="I191">
        <v>0.49557800000008001</v>
      </c>
      <c r="J191">
        <v>3.1672434000001601</v>
      </c>
      <c r="K191">
        <v>0.49557800000008001</v>
      </c>
      <c r="L191">
        <v>0</v>
      </c>
      <c r="M191">
        <v>448.72265625</v>
      </c>
      <c r="N191">
        <v>438.69140625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3006</v>
      </c>
      <c r="Z191">
        <v>0</v>
      </c>
    </row>
    <row r="192" spans="1:26" x14ac:dyDescent="0.35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0.70496579999999653</v>
      </c>
      <c r="G192">
        <v>0.1187650999999903</v>
      </c>
      <c r="H192">
        <v>0</v>
      </c>
      <c r="I192">
        <v>0.82373089999998683</v>
      </c>
      <c r="J192">
        <v>3.495396300000067</v>
      </c>
      <c r="K192">
        <v>3.495396300000067</v>
      </c>
      <c r="L192">
        <v>0.99375630000005799</v>
      </c>
      <c r="M192">
        <v>443.36328125</v>
      </c>
      <c r="N192">
        <v>433.109375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2266</v>
      </c>
      <c r="Z192">
        <v>0</v>
      </c>
    </row>
    <row r="193" spans="1:26" x14ac:dyDescent="0.35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0.42030779999998907</v>
      </c>
      <c r="G193">
        <v>7.7870499999988851E-2</v>
      </c>
      <c r="H193">
        <v>0</v>
      </c>
      <c r="I193">
        <v>0.49817829999997798</v>
      </c>
      <c r="J193">
        <v>4.4891526000001249</v>
      </c>
      <c r="K193">
        <v>0.99375630000005799</v>
      </c>
      <c r="L193">
        <v>0.72528549999998404</v>
      </c>
      <c r="M193">
        <v>442.6953125</v>
      </c>
      <c r="N193">
        <v>432.4375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893</v>
      </c>
      <c r="Z193">
        <v>0</v>
      </c>
    </row>
    <row r="194" spans="1:26" x14ac:dyDescent="0.35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0.61717140000001791</v>
      </c>
      <c r="G194">
        <v>0.1081140999999661</v>
      </c>
      <c r="H194">
        <v>0</v>
      </c>
      <c r="I194">
        <v>0.72528549999998404</v>
      </c>
      <c r="J194">
        <v>5.214438100000109</v>
      </c>
      <c r="K194">
        <v>0.72528549999998404</v>
      </c>
      <c r="L194">
        <v>1.186414200000115</v>
      </c>
      <c r="M194">
        <v>444.7578125</v>
      </c>
      <c r="N194">
        <v>434.56640625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1467</v>
      </c>
      <c r="Z194">
        <v>0</v>
      </c>
    </row>
    <row r="195" spans="1:26" x14ac:dyDescent="0.35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0.99315280000001849</v>
      </c>
      <c r="G195">
        <v>0.1932614000000967</v>
      </c>
      <c r="H195">
        <v>0</v>
      </c>
      <c r="I195">
        <v>1.186414200000115</v>
      </c>
      <c r="J195">
        <v>6.4008523000002242</v>
      </c>
      <c r="K195">
        <v>1.186414200000115</v>
      </c>
      <c r="L195">
        <v>0.34429979999993071</v>
      </c>
      <c r="M195">
        <v>455.4921875</v>
      </c>
      <c r="N195">
        <v>446.99609375</v>
      </c>
      <c r="O195">
        <v>11</v>
      </c>
      <c r="P195">
        <v>11</v>
      </c>
      <c r="Q195">
        <v>1</v>
      </c>
      <c r="R195">
        <v>0</v>
      </c>
      <c r="S195">
        <v>21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3199</v>
      </c>
      <c r="Z195">
        <v>0</v>
      </c>
    </row>
    <row r="196" spans="1:26" x14ac:dyDescent="0.35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0.30980059999990323</v>
      </c>
      <c r="G196">
        <v>3.4499200000027493E-2</v>
      </c>
      <c r="H196">
        <v>0</v>
      </c>
      <c r="I196">
        <v>0.34429979999993071</v>
      </c>
      <c r="J196">
        <v>6.7451521000001549</v>
      </c>
      <c r="K196">
        <v>0.34429979999993071</v>
      </c>
      <c r="L196">
        <v>0.48701869999996461</v>
      </c>
      <c r="M196">
        <v>446.1484375</v>
      </c>
      <c r="N196">
        <v>436.04296875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403</v>
      </c>
      <c r="Z196">
        <v>0</v>
      </c>
    </row>
    <row r="197" spans="1:26" x14ac:dyDescent="0.35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0.228134099999977</v>
      </c>
      <c r="G197">
        <v>0.25888459999998759</v>
      </c>
      <c r="H197">
        <v>0</v>
      </c>
      <c r="I197">
        <v>0.48701869999996461</v>
      </c>
      <c r="J197">
        <v>7.2321708000001186</v>
      </c>
      <c r="K197">
        <v>0.48701869999996461</v>
      </c>
      <c r="L197">
        <v>0.34654009999997021</v>
      </c>
      <c r="M197">
        <v>446.2109375</v>
      </c>
      <c r="N197">
        <v>436.04296875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287</v>
      </c>
      <c r="Z197">
        <v>0</v>
      </c>
    </row>
    <row r="198" spans="1:26" x14ac:dyDescent="0.35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0.31187129999995022</v>
      </c>
      <c r="G198">
        <v>3.4668800000019928E-2</v>
      </c>
      <c r="H198">
        <v>0</v>
      </c>
      <c r="I198">
        <v>0.34654009999997021</v>
      </c>
      <c r="J198">
        <v>7.5787109000000896</v>
      </c>
      <c r="K198">
        <v>0.34654009999997021</v>
      </c>
      <c r="L198">
        <v>2.451219999999978</v>
      </c>
      <c r="M198">
        <v>446.4609375</v>
      </c>
      <c r="N198">
        <v>436.29296875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327</v>
      </c>
      <c r="Z198">
        <v>0</v>
      </c>
    </row>
    <row r="199" spans="1:26" x14ac:dyDescent="0.35">
      <c r="A199" s="1">
        <v>197</v>
      </c>
      <c r="B199">
        <v>17</v>
      </c>
      <c r="C199">
        <v>1</v>
      </c>
      <c r="D199">
        <v>8</v>
      </c>
      <c r="E199">
        <v>8</v>
      </c>
      <c r="F199">
        <v>1.8708563999999801</v>
      </c>
      <c r="G199">
        <v>0.58036359999999831</v>
      </c>
      <c r="H199">
        <v>0</v>
      </c>
      <c r="I199">
        <v>2.451219999999978</v>
      </c>
      <c r="J199">
        <v>10.029930900000069</v>
      </c>
      <c r="K199">
        <v>2.451219999999978</v>
      </c>
      <c r="L199">
        <v>0</v>
      </c>
      <c r="M199">
        <v>461.9453125</v>
      </c>
      <c r="N199">
        <v>452.5703125</v>
      </c>
      <c r="O199">
        <v>18</v>
      </c>
      <c r="P199">
        <v>18</v>
      </c>
      <c r="Q199">
        <v>1</v>
      </c>
      <c r="R199">
        <v>0</v>
      </c>
      <c r="S199">
        <v>40</v>
      </c>
      <c r="T199">
        <v>57</v>
      </c>
      <c r="U199">
        <v>3</v>
      </c>
      <c r="V199">
        <v>3</v>
      </c>
      <c r="W199">
        <v>24</v>
      </c>
      <c r="X199">
        <v>26</v>
      </c>
      <c r="Y199">
        <v>18865</v>
      </c>
      <c r="Z199">
        <v>0</v>
      </c>
    </row>
    <row r="200" spans="1:26" x14ac:dyDescent="0.35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0.99701490000006743</v>
      </c>
      <c r="G200">
        <v>0.36936979999990172</v>
      </c>
      <c r="H200">
        <v>0</v>
      </c>
      <c r="I200">
        <v>1.3663846999999689</v>
      </c>
      <c r="J200">
        <v>1.3663846999999689</v>
      </c>
      <c r="K200">
        <v>1.3663846999999689</v>
      </c>
      <c r="L200">
        <v>0</v>
      </c>
      <c r="M200">
        <v>449.21484375</v>
      </c>
      <c r="N200">
        <v>439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48320</v>
      </c>
      <c r="Z200">
        <v>0</v>
      </c>
    </row>
    <row r="201" spans="1:26" x14ac:dyDescent="0.35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1.043531700000017</v>
      </c>
      <c r="G201">
        <v>0.27031720000002218</v>
      </c>
      <c r="H201">
        <v>0</v>
      </c>
      <c r="I201">
        <v>1.3138489000000391</v>
      </c>
      <c r="J201">
        <v>2.6802336000000082</v>
      </c>
      <c r="K201">
        <v>2.6802336000000082</v>
      </c>
      <c r="L201">
        <v>0.49833200000000488</v>
      </c>
      <c r="M201">
        <v>462.61328125</v>
      </c>
      <c r="N201">
        <v>452.67578125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5784</v>
      </c>
      <c r="Z201">
        <v>0</v>
      </c>
    </row>
    <row r="202" spans="1:26" x14ac:dyDescent="0.35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0.38637529999999742</v>
      </c>
      <c r="G202">
        <v>0.1119567000000075</v>
      </c>
      <c r="H202">
        <v>0</v>
      </c>
      <c r="I202">
        <v>0.49833200000000488</v>
      </c>
      <c r="J202">
        <v>3.1785656000000131</v>
      </c>
      <c r="K202">
        <v>0.49833200000000488</v>
      </c>
      <c r="L202">
        <v>0</v>
      </c>
      <c r="M202">
        <v>457.84765625</v>
      </c>
      <c r="N202">
        <v>447.6796875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2945</v>
      </c>
      <c r="Z202">
        <v>0</v>
      </c>
    </row>
    <row r="203" spans="1:26" x14ac:dyDescent="0.35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0.70590659999993477</v>
      </c>
      <c r="G203">
        <v>0.1179426999999578</v>
      </c>
      <c r="H203">
        <v>0</v>
      </c>
      <c r="I203">
        <v>0.82384929999989254</v>
      </c>
      <c r="J203">
        <v>3.5040828999999012</v>
      </c>
      <c r="K203">
        <v>3.5040828999999012</v>
      </c>
      <c r="L203">
        <v>0.99734110000002829</v>
      </c>
      <c r="M203">
        <v>454.19921875</v>
      </c>
      <c r="N203">
        <v>443.97265625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2007</v>
      </c>
      <c r="Z203">
        <v>0</v>
      </c>
    </row>
    <row r="204" spans="1:26" x14ac:dyDescent="0.35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0.4216438999999923</v>
      </c>
      <c r="G204">
        <v>7.7365200000031109E-2</v>
      </c>
      <c r="H204">
        <v>0</v>
      </c>
      <c r="I204">
        <v>0.49900910000002341</v>
      </c>
      <c r="J204">
        <v>4.501423999999929</v>
      </c>
      <c r="K204">
        <v>0.99734110000002829</v>
      </c>
      <c r="L204">
        <v>0.72223019999995586</v>
      </c>
      <c r="M204">
        <v>453.53125</v>
      </c>
      <c r="N204">
        <v>443.30078125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692</v>
      </c>
      <c r="Z204">
        <v>0</v>
      </c>
    </row>
    <row r="205" spans="1:26" x14ac:dyDescent="0.35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0.61451540000001614</v>
      </c>
      <c r="G205">
        <v>0.1077147999999397</v>
      </c>
      <c r="H205">
        <v>0</v>
      </c>
      <c r="I205">
        <v>0.72223019999995586</v>
      </c>
      <c r="J205">
        <v>5.2236541999998849</v>
      </c>
      <c r="K205">
        <v>0.72223019999995586</v>
      </c>
      <c r="L205">
        <v>1.198173300000178</v>
      </c>
      <c r="M205">
        <v>455.5859375</v>
      </c>
      <c r="N205">
        <v>445.4296875</v>
      </c>
      <c r="O205">
        <v>7</v>
      </c>
      <c r="P205">
        <v>7</v>
      </c>
      <c r="Q205">
        <v>1</v>
      </c>
      <c r="R205">
        <v>0</v>
      </c>
      <c r="S205">
        <v>14</v>
      </c>
      <c r="T205">
        <v>20</v>
      </c>
      <c r="U205">
        <v>4</v>
      </c>
      <c r="V205">
        <v>4</v>
      </c>
      <c r="W205">
        <v>9</v>
      </c>
      <c r="X205">
        <v>12</v>
      </c>
      <c r="Y205">
        <v>1491</v>
      </c>
      <c r="Z205">
        <v>0</v>
      </c>
    </row>
    <row r="206" spans="1:26" x14ac:dyDescent="0.35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0.99567640000003621</v>
      </c>
      <c r="G206">
        <v>0.202496900000142</v>
      </c>
      <c r="H206">
        <v>0</v>
      </c>
      <c r="I206">
        <v>1.198173300000178</v>
      </c>
      <c r="J206">
        <v>6.4218275000000631</v>
      </c>
      <c r="K206">
        <v>1.198173300000178</v>
      </c>
      <c r="L206">
        <v>0.58588330000009137</v>
      </c>
      <c r="M206">
        <v>465.046875</v>
      </c>
      <c r="N206">
        <v>456.09375</v>
      </c>
      <c r="O206">
        <v>11</v>
      </c>
      <c r="P206">
        <v>11</v>
      </c>
      <c r="Q206">
        <v>1</v>
      </c>
      <c r="R206">
        <v>0</v>
      </c>
      <c r="S206">
        <v>21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2663</v>
      </c>
      <c r="Z206">
        <v>0</v>
      </c>
    </row>
    <row r="207" spans="1:26" x14ac:dyDescent="0.35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0.31056490000008807</v>
      </c>
      <c r="G207">
        <v>0.27531840000000329</v>
      </c>
      <c r="H207">
        <v>0</v>
      </c>
      <c r="I207">
        <v>0.58588330000009137</v>
      </c>
      <c r="J207">
        <v>7.0077108000001536</v>
      </c>
      <c r="K207">
        <v>0.58588330000009137</v>
      </c>
      <c r="L207">
        <v>0.25191250000011678</v>
      </c>
      <c r="M207">
        <v>455.34765625</v>
      </c>
      <c r="N207">
        <v>445.046875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608</v>
      </c>
      <c r="Z207">
        <v>0</v>
      </c>
    </row>
    <row r="208" spans="1:26" x14ac:dyDescent="0.35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0.22793920000009391</v>
      </c>
      <c r="G208">
        <v>2.3973300000022849E-2</v>
      </c>
      <c r="H208">
        <v>0</v>
      </c>
      <c r="I208">
        <v>0.25191250000011678</v>
      </c>
      <c r="J208">
        <v>7.2596233000002712</v>
      </c>
      <c r="K208">
        <v>0.25191250000011678</v>
      </c>
      <c r="L208">
        <v>0.34508820000007739</v>
      </c>
      <c r="M208">
        <v>455.34765625</v>
      </c>
      <c r="N208">
        <v>445.046875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417</v>
      </c>
      <c r="Z208">
        <v>0</v>
      </c>
    </row>
    <row r="209" spans="1:26" x14ac:dyDescent="0.35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0.3117506000000958</v>
      </c>
      <c r="G209">
        <v>3.3337599999981649E-2</v>
      </c>
      <c r="H209">
        <v>0</v>
      </c>
      <c r="I209">
        <v>0.34508820000007739</v>
      </c>
      <c r="J209">
        <v>7.6047115000003487</v>
      </c>
      <c r="K209">
        <v>0.34508820000007739</v>
      </c>
      <c r="L209">
        <v>2.4132613000000451</v>
      </c>
      <c r="M209">
        <v>455.59765625</v>
      </c>
      <c r="N209">
        <v>445.296875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327</v>
      </c>
      <c r="Z209">
        <v>0</v>
      </c>
    </row>
    <row r="210" spans="1:26" x14ac:dyDescent="0.35">
      <c r="A210" s="1">
        <v>208</v>
      </c>
      <c r="B210">
        <v>18</v>
      </c>
      <c r="C210">
        <v>1</v>
      </c>
      <c r="D210">
        <v>8</v>
      </c>
      <c r="E210">
        <v>8</v>
      </c>
      <c r="F210">
        <v>1.87692480000004</v>
      </c>
      <c r="G210">
        <v>0.53633650000000443</v>
      </c>
      <c r="H210">
        <v>0</v>
      </c>
      <c r="I210">
        <v>2.4132613000000451</v>
      </c>
      <c r="J210">
        <v>10.01797280000039</v>
      </c>
      <c r="K210">
        <v>2.4132613000000451</v>
      </c>
      <c r="L210">
        <v>0</v>
      </c>
      <c r="M210">
        <v>471.08984375</v>
      </c>
      <c r="N210">
        <v>461.57421875</v>
      </c>
      <c r="O210">
        <v>18</v>
      </c>
      <c r="P210">
        <v>18</v>
      </c>
      <c r="Q210">
        <v>1</v>
      </c>
      <c r="R210">
        <v>0</v>
      </c>
      <c r="S210">
        <v>40</v>
      </c>
      <c r="T210">
        <v>57</v>
      </c>
      <c r="U210">
        <v>3</v>
      </c>
      <c r="V210">
        <v>3</v>
      </c>
      <c r="W210">
        <v>24</v>
      </c>
      <c r="X210">
        <v>26</v>
      </c>
      <c r="Y210">
        <v>18171</v>
      </c>
      <c r="Z210">
        <v>0</v>
      </c>
    </row>
    <row r="211" spans="1:26" x14ac:dyDescent="0.35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0.99716780000005656</v>
      </c>
      <c r="G211">
        <v>0.34616340000007989</v>
      </c>
      <c r="H211">
        <v>0</v>
      </c>
      <c r="I211">
        <v>1.3433312000001369</v>
      </c>
      <c r="J211">
        <v>1.3433312000001369</v>
      </c>
      <c r="K211">
        <v>1.3433312000001369</v>
      </c>
      <c r="L211">
        <v>0</v>
      </c>
      <c r="M211">
        <v>458.375</v>
      </c>
      <c r="N211">
        <v>448.0859375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46645</v>
      </c>
      <c r="Z211">
        <v>0</v>
      </c>
    </row>
    <row r="212" spans="1:26" x14ac:dyDescent="0.35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1.0490089000001031</v>
      </c>
      <c r="G212">
        <v>0.27397199999995792</v>
      </c>
      <c r="H212">
        <v>0</v>
      </c>
      <c r="I212">
        <v>1.322980900000061</v>
      </c>
      <c r="J212">
        <v>2.6663121000001979</v>
      </c>
      <c r="K212">
        <v>2.6663121000001979</v>
      </c>
      <c r="L212">
        <v>0.49696130000006628</v>
      </c>
      <c r="M212">
        <v>472.66015625</v>
      </c>
      <c r="N212">
        <v>462.67578125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5580</v>
      </c>
      <c r="Z212">
        <v>0</v>
      </c>
    </row>
    <row r="213" spans="1:26" x14ac:dyDescent="0.35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0.3884974000000625</v>
      </c>
      <c r="G213">
        <v>0.1084639000000038</v>
      </c>
      <c r="H213">
        <v>0</v>
      </c>
      <c r="I213">
        <v>0.49696130000006628</v>
      </c>
      <c r="J213">
        <v>3.1632734000002638</v>
      </c>
      <c r="K213">
        <v>0.49696130000006628</v>
      </c>
      <c r="L213">
        <v>0</v>
      </c>
      <c r="M213">
        <v>468.78515625</v>
      </c>
      <c r="N213">
        <v>458.6171875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2993</v>
      </c>
      <c r="Z213">
        <v>0</v>
      </c>
    </row>
    <row r="214" spans="1:26" x14ac:dyDescent="0.35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0.70671220000008361</v>
      </c>
      <c r="G214">
        <v>0.1182808999999452</v>
      </c>
      <c r="H214">
        <v>0</v>
      </c>
      <c r="I214">
        <v>0.82499310000002879</v>
      </c>
      <c r="J214">
        <v>3.4913052000002271</v>
      </c>
      <c r="K214">
        <v>3.4913052000002271</v>
      </c>
      <c r="L214">
        <v>0.99592770000003839</v>
      </c>
      <c r="M214">
        <v>464.234375</v>
      </c>
      <c r="N214">
        <v>454.22265625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2435</v>
      </c>
      <c r="Z214">
        <v>0</v>
      </c>
    </row>
    <row r="215" spans="1:26" x14ac:dyDescent="0.35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0.42215499999997519</v>
      </c>
      <c r="G215">
        <v>7.6811399999996866E-2</v>
      </c>
      <c r="H215">
        <v>0</v>
      </c>
      <c r="I215">
        <v>0.49896639999997211</v>
      </c>
      <c r="J215">
        <v>4.4872329000002651</v>
      </c>
      <c r="K215">
        <v>0.99592770000003839</v>
      </c>
      <c r="L215">
        <v>0.72162720000000036</v>
      </c>
      <c r="M215">
        <v>463.77734375</v>
      </c>
      <c r="N215">
        <v>453.55078125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1447</v>
      </c>
      <c r="Z215">
        <v>0</v>
      </c>
    </row>
    <row r="216" spans="1:26" x14ac:dyDescent="0.35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0.61543949999997949</v>
      </c>
      <c r="G216">
        <v>0.1061877000000209</v>
      </c>
      <c r="H216">
        <v>0</v>
      </c>
      <c r="I216">
        <v>0.72162720000000036</v>
      </c>
      <c r="J216">
        <v>5.2088601000002646</v>
      </c>
      <c r="K216">
        <v>0.72162720000000036</v>
      </c>
      <c r="L216">
        <v>1.180812900000149</v>
      </c>
      <c r="M216">
        <v>465.65234375</v>
      </c>
      <c r="N216">
        <v>455.43359375</v>
      </c>
      <c r="O216">
        <v>7</v>
      </c>
      <c r="P216">
        <v>7</v>
      </c>
      <c r="Q216">
        <v>1</v>
      </c>
      <c r="R216">
        <v>0</v>
      </c>
      <c r="S216">
        <v>14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1177</v>
      </c>
      <c r="Z216">
        <v>0</v>
      </c>
    </row>
    <row r="217" spans="1:26" x14ac:dyDescent="0.35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0.99228150000004689</v>
      </c>
      <c r="G217">
        <v>0.18853140000010171</v>
      </c>
      <c r="H217">
        <v>0</v>
      </c>
      <c r="I217">
        <v>1.180812900000149</v>
      </c>
      <c r="J217">
        <v>6.389673000000414</v>
      </c>
      <c r="K217">
        <v>1.180812900000149</v>
      </c>
      <c r="L217">
        <v>0.34306570000001102</v>
      </c>
      <c r="M217">
        <v>475.43359375</v>
      </c>
      <c r="N217">
        <v>466.93359375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2725</v>
      </c>
      <c r="Z217">
        <v>0</v>
      </c>
    </row>
    <row r="218" spans="1:26" x14ac:dyDescent="0.35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0.31003590000000258</v>
      </c>
      <c r="G218">
        <v>3.3029800000008443E-2</v>
      </c>
      <c r="H218">
        <v>0</v>
      </c>
      <c r="I218">
        <v>0.34306570000001102</v>
      </c>
      <c r="J218">
        <v>6.7327387000004251</v>
      </c>
      <c r="K218">
        <v>0.34306570000001102</v>
      </c>
      <c r="L218">
        <v>0.25263999999998532</v>
      </c>
      <c r="M218">
        <v>466.16015625</v>
      </c>
      <c r="N218">
        <v>455.98046875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321</v>
      </c>
      <c r="Z218">
        <v>0</v>
      </c>
    </row>
    <row r="219" spans="1:26" x14ac:dyDescent="0.35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0.22834729999999581</v>
      </c>
      <c r="G219">
        <v>2.4292699999989509E-2</v>
      </c>
      <c r="H219">
        <v>0</v>
      </c>
      <c r="I219">
        <v>0.25263999999998532</v>
      </c>
      <c r="J219">
        <v>6.9853787000004104</v>
      </c>
      <c r="K219">
        <v>0.25263999999998532</v>
      </c>
      <c r="L219">
        <v>0.34495980000008331</v>
      </c>
      <c r="M219">
        <v>466.16015625</v>
      </c>
      <c r="N219">
        <v>455.98046875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404</v>
      </c>
      <c r="Z219">
        <v>0</v>
      </c>
    </row>
    <row r="220" spans="1:26" x14ac:dyDescent="0.35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0.31166009999998318</v>
      </c>
      <c r="G220">
        <v>3.3299700000100067E-2</v>
      </c>
      <c r="H220">
        <v>0</v>
      </c>
      <c r="I220">
        <v>0.34495980000008331</v>
      </c>
      <c r="J220">
        <v>7.3303385000004937</v>
      </c>
      <c r="K220">
        <v>0.34495980000008331</v>
      </c>
      <c r="L220">
        <v>0.40140329999996988</v>
      </c>
      <c r="M220">
        <v>466.41015625</v>
      </c>
      <c r="N220">
        <v>456.23046875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327</v>
      </c>
      <c r="Z220">
        <v>0</v>
      </c>
    </row>
    <row r="221" spans="1:26" x14ac:dyDescent="0.35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0.35373069999997142</v>
      </c>
      <c r="G221">
        <v>4.7672599999998511E-2</v>
      </c>
      <c r="H221">
        <v>0</v>
      </c>
      <c r="I221">
        <v>0.40140329999996988</v>
      </c>
      <c r="J221">
        <v>7.7317418000004636</v>
      </c>
      <c r="K221">
        <v>0.40140329999996988</v>
      </c>
      <c r="L221">
        <v>0</v>
      </c>
      <c r="M221">
        <v>468.0390625</v>
      </c>
      <c r="N221">
        <v>457.98828125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649</v>
      </c>
      <c r="Z221">
        <v>0</v>
      </c>
    </row>
    <row r="222" spans="1:26" x14ac:dyDescent="0.35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0.99614190000005465</v>
      </c>
      <c r="G222">
        <v>0.36835429999990771</v>
      </c>
      <c r="H222">
        <v>0</v>
      </c>
      <c r="I222">
        <v>1.3644961999999621</v>
      </c>
      <c r="J222">
        <v>1.3644961999999621</v>
      </c>
      <c r="K222">
        <v>1.3644961999999621</v>
      </c>
      <c r="L222">
        <v>0</v>
      </c>
      <c r="M222">
        <v>468.8671875</v>
      </c>
      <c r="N222">
        <v>458.69921875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47954</v>
      </c>
      <c r="Z222">
        <v>0</v>
      </c>
    </row>
    <row r="223" spans="1:26" x14ac:dyDescent="0.35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1.045370800000057</v>
      </c>
      <c r="G223">
        <v>0.25762519999994993</v>
      </c>
      <c r="H223">
        <v>0</v>
      </c>
      <c r="I223">
        <v>1.3029960000000069</v>
      </c>
      <c r="J223">
        <v>2.6674921999999701</v>
      </c>
      <c r="K223">
        <v>2.6674921999999701</v>
      </c>
      <c r="L223">
        <v>0.49843230000010408</v>
      </c>
      <c r="M223">
        <v>482.41796875</v>
      </c>
      <c r="N223">
        <v>472.37109375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4700</v>
      </c>
      <c r="Z223">
        <v>0</v>
      </c>
    </row>
    <row r="224" spans="1:26" x14ac:dyDescent="0.35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0.38701540000005252</v>
      </c>
      <c r="G224">
        <v>0.1114169000000516</v>
      </c>
      <c r="H224">
        <v>0</v>
      </c>
      <c r="I224">
        <v>0.49843230000010408</v>
      </c>
      <c r="J224">
        <v>3.1659245000000742</v>
      </c>
      <c r="K224">
        <v>0.49843230000010408</v>
      </c>
      <c r="L224">
        <v>0</v>
      </c>
      <c r="M224">
        <v>477.171875</v>
      </c>
      <c r="N224">
        <v>467.14453125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2836</v>
      </c>
      <c r="Z224">
        <v>0</v>
      </c>
    </row>
    <row r="225" spans="1:26" x14ac:dyDescent="0.35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0.70251770000004399</v>
      </c>
      <c r="G225">
        <v>0.11753389999989849</v>
      </c>
      <c r="H225">
        <v>0</v>
      </c>
      <c r="I225">
        <v>0.82005159999994248</v>
      </c>
      <c r="J225">
        <v>3.4875437999999122</v>
      </c>
      <c r="K225">
        <v>3.4875437999999122</v>
      </c>
      <c r="L225">
        <v>0.99726000000026715</v>
      </c>
      <c r="M225">
        <v>474.046875</v>
      </c>
      <c r="N225">
        <v>463.921875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2263</v>
      </c>
      <c r="Z225">
        <v>0</v>
      </c>
    </row>
    <row r="226" spans="1:26" x14ac:dyDescent="0.35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0.42062990000010808</v>
      </c>
      <c r="G226">
        <v>7.819780000005494E-2</v>
      </c>
      <c r="H226">
        <v>0</v>
      </c>
      <c r="I226">
        <v>0.49882770000016308</v>
      </c>
      <c r="J226">
        <v>4.4848038000001793</v>
      </c>
      <c r="K226">
        <v>0.99726000000026715</v>
      </c>
      <c r="L226">
        <v>0.84649670000004562</v>
      </c>
      <c r="M226">
        <v>473.50390625</v>
      </c>
      <c r="N226">
        <v>463.25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742</v>
      </c>
      <c r="Z226">
        <v>0</v>
      </c>
    </row>
    <row r="227" spans="1:26" x14ac:dyDescent="0.35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0.71822930000001861</v>
      </c>
      <c r="G227">
        <v>0.12826740000002701</v>
      </c>
      <c r="H227">
        <v>0</v>
      </c>
      <c r="I227">
        <v>0.84649670000004562</v>
      </c>
      <c r="J227">
        <v>5.3313005000002249</v>
      </c>
      <c r="K227">
        <v>0.84649670000004562</v>
      </c>
      <c r="L227">
        <v>0.58982620000011821</v>
      </c>
      <c r="M227">
        <v>480.01171875</v>
      </c>
      <c r="N227">
        <v>471.734375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4</v>
      </c>
      <c r="V227">
        <v>4</v>
      </c>
      <c r="W227">
        <v>9</v>
      </c>
      <c r="X227">
        <v>12</v>
      </c>
      <c r="Y227">
        <v>1577</v>
      </c>
      <c r="Z227">
        <v>0</v>
      </c>
    </row>
    <row r="228" spans="1:26" x14ac:dyDescent="0.35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0.48386390000001711</v>
      </c>
      <c r="G228">
        <v>0.1059623000001011</v>
      </c>
      <c r="H228">
        <v>0</v>
      </c>
      <c r="I228">
        <v>0.58982620000011821</v>
      </c>
      <c r="J228">
        <v>5.9211267000003431</v>
      </c>
      <c r="K228">
        <v>0.58982620000011821</v>
      </c>
      <c r="L228">
        <v>0.34725309999993209</v>
      </c>
      <c r="M228">
        <v>476.390625</v>
      </c>
      <c r="N228">
        <v>466.140625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2010</v>
      </c>
      <c r="Z228">
        <v>0</v>
      </c>
    </row>
    <row r="229" spans="1:26" x14ac:dyDescent="0.35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0.31126959999994602</v>
      </c>
      <c r="G229">
        <v>3.5983499999986179E-2</v>
      </c>
      <c r="H229">
        <v>0</v>
      </c>
      <c r="I229">
        <v>0.34725309999993209</v>
      </c>
      <c r="J229">
        <v>6.2683798000002753</v>
      </c>
      <c r="K229">
        <v>0.34725309999993209</v>
      </c>
      <c r="L229">
        <v>0.25253439999988808</v>
      </c>
      <c r="M229">
        <v>474.62890625</v>
      </c>
      <c r="N229">
        <v>464.5</v>
      </c>
      <c r="O229">
        <v>3</v>
      </c>
      <c r="P229">
        <v>3</v>
      </c>
      <c r="Q229">
        <v>1</v>
      </c>
      <c r="R229">
        <v>0</v>
      </c>
      <c r="S229">
        <v>28</v>
      </c>
      <c r="T229">
        <v>30</v>
      </c>
      <c r="U229">
        <v>2</v>
      </c>
      <c r="V229">
        <v>2</v>
      </c>
      <c r="W229">
        <v>18</v>
      </c>
      <c r="X229">
        <v>19</v>
      </c>
      <c r="Y229">
        <v>376</v>
      </c>
      <c r="Z229">
        <v>0</v>
      </c>
    </row>
    <row r="230" spans="1:26" x14ac:dyDescent="0.35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0.22744619999991761</v>
      </c>
      <c r="G230">
        <v>2.5088199999970581E-2</v>
      </c>
      <c r="H230">
        <v>0</v>
      </c>
      <c r="I230">
        <v>0.25253439999988808</v>
      </c>
      <c r="J230">
        <v>6.5209142000001634</v>
      </c>
      <c r="K230">
        <v>0.25253439999988808</v>
      </c>
      <c r="L230">
        <v>0.34508439999996199</v>
      </c>
      <c r="M230">
        <v>474.75390625</v>
      </c>
      <c r="N230">
        <v>464.5</v>
      </c>
      <c r="O230">
        <v>2</v>
      </c>
      <c r="P230">
        <v>2</v>
      </c>
      <c r="Q230">
        <v>1</v>
      </c>
      <c r="R230">
        <v>0</v>
      </c>
      <c r="S230">
        <v>31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287</v>
      </c>
      <c r="Z230">
        <v>0</v>
      </c>
    </row>
    <row r="231" spans="1:26" x14ac:dyDescent="0.35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0.31119990000001962</v>
      </c>
      <c r="G231">
        <v>3.3884499999942357E-2</v>
      </c>
      <c r="H231">
        <v>0</v>
      </c>
      <c r="I231">
        <v>0.34508439999996199</v>
      </c>
      <c r="J231">
        <v>6.8659986000001254</v>
      </c>
      <c r="K231">
        <v>0.34508439999996199</v>
      </c>
      <c r="L231">
        <v>5.1892922000000112</v>
      </c>
      <c r="M231">
        <v>474.87890625</v>
      </c>
      <c r="N231">
        <v>464.75</v>
      </c>
      <c r="O231">
        <v>3</v>
      </c>
      <c r="P231">
        <v>3</v>
      </c>
      <c r="Q231">
        <v>1</v>
      </c>
      <c r="R231">
        <v>0</v>
      </c>
      <c r="S231">
        <v>33</v>
      </c>
      <c r="T231">
        <v>35</v>
      </c>
      <c r="U231">
        <v>2</v>
      </c>
      <c r="V231">
        <v>2</v>
      </c>
      <c r="W231">
        <v>22</v>
      </c>
      <c r="X231">
        <v>23</v>
      </c>
      <c r="Y231">
        <v>327</v>
      </c>
      <c r="Z231">
        <v>0</v>
      </c>
    </row>
    <row r="232" spans="1:26" x14ac:dyDescent="0.35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2.6316058999999541</v>
      </c>
      <c r="G232">
        <v>2.5576863000000571</v>
      </c>
      <c r="H232">
        <v>0</v>
      </c>
      <c r="I232">
        <v>5.1892922000000112</v>
      </c>
      <c r="J232">
        <v>12.05529080000014</v>
      </c>
      <c r="K232">
        <v>5.1892922000000112</v>
      </c>
      <c r="L232">
        <v>0</v>
      </c>
      <c r="M232">
        <v>495.42578125</v>
      </c>
      <c r="N232">
        <v>487.69921875</v>
      </c>
      <c r="O232">
        <v>24</v>
      </c>
      <c r="P232">
        <v>24</v>
      </c>
      <c r="Q232">
        <v>1</v>
      </c>
      <c r="R232">
        <v>0</v>
      </c>
      <c r="S232">
        <v>36</v>
      </c>
      <c r="T232">
        <v>59</v>
      </c>
      <c r="U232">
        <v>3</v>
      </c>
      <c r="V232">
        <v>3</v>
      </c>
      <c r="W232">
        <v>24</v>
      </c>
      <c r="X232">
        <v>26</v>
      </c>
      <c r="Y232">
        <v>107611</v>
      </c>
      <c r="Z232">
        <v>0</v>
      </c>
    </row>
    <row r="233" spans="1:26" x14ac:dyDescent="0.35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0.99799320000016678</v>
      </c>
      <c r="G233">
        <v>0.41692119999987648</v>
      </c>
      <c r="H233">
        <v>0</v>
      </c>
      <c r="I233">
        <v>1.4149144000000431</v>
      </c>
      <c r="J233">
        <v>1.4149144000000431</v>
      </c>
      <c r="K233">
        <v>1.4149144000000431</v>
      </c>
      <c r="L233">
        <v>0</v>
      </c>
      <c r="M233">
        <v>478.46875</v>
      </c>
      <c r="N233">
        <v>468.41796875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54962</v>
      </c>
      <c r="Z233">
        <v>0</v>
      </c>
    </row>
    <row r="234" spans="1:26" x14ac:dyDescent="0.35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1.042820100000029</v>
      </c>
      <c r="G234">
        <v>0.25934380000001062</v>
      </c>
      <c r="H234">
        <v>0</v>
      </c>
      <c r="I234">
        <v>1.3021639000000389</v>
      </c>
      <c r="J234">
        <v>2.717078300000082</v>
      </c>
      <c r="K234">
        <v>2.717078300000082</v>
      </c>
      <c r="L234">
        <v>0.49366629999997258</v>
      </c>
      <c r="M234">
        <v>490.9296875</v>
      </c>
      <c r="N234">
        <v>481.16015625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5455</v>
      </c>
      <c r="Z234">
        <v>0</v>
      </c>
    </row>
    <row r="235" spans="1:26" x14ac:dyDescent="0.35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0.38469649999996142</v>
      </c>
      <c r="G235">
        <v>0.1089698000000112</v>
      </c>
      <c r="H235">
        <v>0</v>
      </c>
      <c r="I235">
        <v>0.49366629999997258</v>
      </c>
      <c r="J235">
        <v>3.210744600000055</v>
      </c>
      <c r="K235">
        <v>0.49366629999997258</v>
      </c>
      <c r="L235">
        <v>0</v>
      </c>
      <c r="M235">
        <v>487.5703125</v>
      </c>
      <c r="N235">
        <v>477.41796875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3785</v>
      </c>
      <c r="Z235">
        <v>0</v>
      </c>
    </row>
    <row r="236" spans="1:26" x14ac:dyDescent="0.35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0.51150839999996833</v>
      </c>
      <c r="G236">
        <v>8.3867199999929198E-2</v>
      </c>
      <c r="H236">
        <v>0</v>
      </c>
      <c r="I236">
        <v>0.59537559999989753</v>
      </c>
      <c r="J236">
        <v>3.31245389999998</v>
      </c>
      <c r="K236">
        <v>3.31245389999998</v>
      </c>
      <c r="L236">
        <v>1.676308400000039</v>
      </c>
      <c r="M236">
        <v>482.05859375</v>
      </c>
      <c r="N236">
        <v>471.78125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1784</v>
      </c>
      <c r="Z236">
        <v>0</v>
      </c>
    </row>
    <row r="237" spans="1:26" x14ac:dyDescent="0.35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1.012283200000013</v>
      </c>
      <c r="G237">
        <v>0.17035890000005341</v>
      </c>
      <c r="H237">
        <v>0</v>
      </c>
      <c r="I237">
        <v>1.182642100000066</v>
      </c>
      <c r="J237">
        <v>4.988762300000019</v>
      </c>
      <c r="K237">
        <v>1.676308400000039</v>
      </c>
      <c r="L237">
        <v>0.72290739999999687</v>
      </c>
      <c r="M237">
        <v>490.96875</v>
      </c>
      <c r="N237">
        <v>481.30859375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1505</v>
      </c>
      <c r="Z237">
        <v>0</v>
      </c>
    </row>
    <row r="238" spans="1:26" x14ac:dyDescent="0.35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0.61702699999995048</v>
      </c>
      <c r="G238">
        <v>0.10588040000004641</v>
      </c>
      <c r="H238">
        <v>0</v>
      </c>
      <c r="I238">
        <v>0.72290739999999687</v>
      </c>
      <c r="J238">
        <v>5.7116697000000158</v>
      </c>
      <c r="K238">
        <v>0.72290739999999687</v>
      </c>
      <c r="L238">
        <v>1.186370999999895</v>
      </c>
      <c r="M238">
        <v>485.4375</v>
      </c>
      <c r="N238">
        <v>475.1640625</v>
      </c>
      <c r="O238">
        <v>7</v>
      </c>
      <c r="P238">
        <v>7</v>
      </c>
      <c r="Q238">
        <v>1</v>
      </c>
      <c r="R238">
        <v>0</v>
      </c>
      <c r="S238">
        <v>18</v>
      </c>
      <c r="T238">
        <v>24</v>
      </c>
      <c r="U238">
        <v>4</v>
      </c>
      <c r="V238">
        <v>4</v>
      </c>
      <c r="W238">
        <v>9</v>
      </c>
      <c r="X238">
        <v>12</v>
      </c>
      <c r="Y238">
        <v>1359</v>
      </c>
      <c r="Z238">
        <v>0</v>
      </c>
    </row>
    <row r="239" spans="1:26" x14ac:dyDescent="0.35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0.99226179999993747</v>
      </c>
      <c r="G239">
        <v>0.1941091999999571</v>
      </c>
      <c r="H239">
        <v>0</v>
      </c>
      <c r="I239">
        <v>1.186370999999895</v>
      </c>
      <c r="J239">
        <v>6.8980406999999104</v>
      </c>
      <c r="K239">
        <v>1.186370999999895</v>
      </c>
      <c r="L239">
        <v>0.34297360000005028</v>
      </c>
      <c r="M239">
        <v>494.3359375</v>
      </c>
      <c r="N239">
        <v>485.73828125</v>
      </c>
      <c r="O239">
        <v>11</v>
      </c>
      <c r="P239">
        <v>11</v>
      </c>
      <c r="Q239">
        <v>1</v>
      </c>
      <c r="R239">
        <v>0</v>
      </c>
      <c r="S239">
        <v>25</v>
      </c>
      <c r="T239">
        <v>35</v>
      </c>
      <c r="U239">
        <v>5</v>
      </c>
      <c r="V239">
        <v>5</v>
      </c>
      <c r="W239">
        <v>13</v>
      </c>
      <c r="X239">
        <v>17</v>
      </c>
      <c r="Y239">
        <v>3162</v>
      </c>
      <c r="Z239">
        <v>0</v>
      </c>
    </row>
    <row r="240" spans="1:26" x14ac:dyDescent="0.35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0.31037400000002441</v>
      </c>
      <c r="G240">
        <v>3.259960000002593E-2</v>
      </c>
      <c r="H240">
        <v>0</v>
      </c>
      <c r="I240">
        <v>0.34297360000005028</v>
      </c>
      <c r="J240">
        <v>7.2410142999999607</v>
      </c>
      <c r="K240">
        <v>0.34297360000005028</v>
      </c>
      <c r="L240">
        <v>0.25218050000000858</v>
      </c>
      <c r="M240">
        <v>485.0703125</v>
      </c>
      <c r="N240">
        <v>474.78125</v>
      </c>
      <c r="O240">
        <v>3</v>
      </c>
      <c r="P240">
        <v>3</v>
      </c>
      <c r="Q240">
        <v>1</v>
      </c>
      <c r="R240">
        <v>0</v>
      </c>
      <c r="S240">
        <v>36</v>
      </c>
      <c r="T240">
        <v>38</v>
      </c>
      <c r="U240">
        <v>2</v>
      </c>
      <c r="V240">
        <v>2</v>
      </c>
      <c r="W240">
        <v>18</v>
      </c>
      <c r="X240">
        <v>19</v>
      </c>
      <c r="Y240">
        <v>321</v>
      </c>
      <c r="Z240">
        <v>0</v>
      </c>
    </row>
    <row r="241" spans="1:26" x14ac:dyDescent="0.35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0.22779949999994639</v>
      </c>
      <c r="G241">
        <v>2.4381000000062159E-2</v>
      </c>
      <c r="H241">
        <v>0</v>
      </c>
      <c r="I241">
        <v>0.25218050000000858</v>
      </c>
      <c r="J241">
        <v>7.4931947999999693</v>
      </c>
      <c r="K241">
        <v>0.25218050000000858</v>
      </c>
      <c r="L241">
        <v>0.62630809999996018</v>
      </c>
      <c r="M241">
        <v>485.0703125</v>
      </c>
      <c r="N241">
        <v>474.78125</v>
      </c>
      <c r="O241">
        <v>2</v>
      </c>
      <c r="P241">
        <v>2</v>
      </c>
      <c r="Q241">
        <v>1</v>
      </c>
      <c r="R241">
        <v>0</v>
      </c>
      <c r="S241">
        <v>39</v>
      </c>
      <c r="T241">
        <v>40</v>
      </c>
      <c r="U241">
        <v>2</v>
      </c>
      <c r="V241">
        <v>2</v>
      </c>
      <c r="W241">
        <v>20</v>
      </c>
      <c r="X241">
        <v>21</v>
      </c>
      <c r="Y241">
        <v>441</v>
      </c>
      <c r="Z241">
        <v>0</v>
      </c>
    </row>
    <row r="242" spans="1:26" x14ac:dyDescent="0.35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0.31099269999998569</v>
      </c>
      <c r="G242">
        <v>0.31531539999997449</v>
      </c>
      <c r="H242">
        <v>0</v>
      </c>
      <c r="I242">
        <v>0.62630809999996018</v>
      </c>
      <c r="J242">
        <v>8.1195028999999295</v>
      </c>
      <c r="K242">
        <v>0.62630809999996018</v>
      </c>
      <c r="L242">
        <v>0.40374800000006422</v>
      </c>
      <c r="M242">
        <v>485.3203125</v>
      </c>
      <c r="N242">
        <v>475.03515625</v>
      </c>
      <c r="O242">
        <v>3</v>
      </c>
      <c r="P242">
        <v>3</v>
      </c>
      <c r="Q242">
        <v>1</v>
      </c>
      <c r="R242">
        <v>0</v>
      </c>
      <c r="S242">
        <v>41</v>
      </c>
      <c r="T242">
        <v>43</v>
      </c>
      <c r="U242">
        <v>2</v>
      </c>
      <c r="V242">
        <v>2</v>
      </c>
      <c r="W242">
        <v>22</v>
      </c>
      <c r="X242">
        <v>23</v>
      </c>
      <c r="Y242">
        <v>327</v>
      </c>
      <c r="Z242">
        <v>0</v>
      </c>
    </row>
    <row r="243" spans="1:26" x14ac:dyDescent="0.35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0.3566089000000261</v>
      </c>
      <c r="G243">
        <v>4.713910000003807E-2</v>
      </c>
      <c r="H243">
        <v>0</v>
      </c>
      <c r="I243">
        <v>0.40374800000006422</v>
      </c>
      <c r="J243">
        <v>8.5232508999999936</v>
      </c>
      <c r="K243">
        <v>0.40374800000006422</v>
      </c>
      <c r="L243">
        <v>0</v>
      </c>
      <c r="M243">
        <v>486.828125</v>
      </c>
      <c r="N243">
        <v>476.7890625</v>
      </c>
      <c r="O243">
        <v>4</v>
      </c>
      <c r="P243">
        <v>4</v>
      </c>
      <c r="Q243">
        <v>1</v>
      </c>
      <c r="R243">
        <v>0</v>
      </c>
      <c r="S243">
        <v>44</v>
      </c>
      <c r="T243">
        <v>47</v>
      </c>
      <c r="U243">
        <v>3</v>
      </c>
      <c r="V243">
        <v>3</v>
      </c>
      <c r="W243">
        <v>24</v>
      </c>
      <c r="X243">
        <v>26</v>
      </c>
      <c r="Y243">
        <v>664</v>
      </c>
      <c r="Z243">
        <v>0</v>
      </c>
    </row>
    <row r="244" spans="1:26" x14ac:dyDescent="0.35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0.99903359999996155</v>
      </c>
      <c r="G244">
        <v>0.30785780000024943</v>
      </c>
      <c r="H244">
        <v>0</v>
      </c>
      <c r="I244">
        <v>1.306891400000211</v>
      </c>
      <c r="J244">
        <v>1.306891400000211</v>
      </c>
      <c r="K244">
        <v>1.306891400000211</v>
      </c>
      <c r="L244">
        <v>0</v>
      </c>
      <c r="M244">
        <v>487.57421875</v>
      </c>
      <c r="N244">
        <v>477.5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40070</v>
      </c>
      <c r="Z244">
        <v>0</v>
      </c>
    </row>
    <row r="245" spans="1:26" x14ac:dyDescent="0.35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1.037729399999932</v>
      </c>
      <c r="G245">
        <v>0.24631159999989899</v>
      </c>
      <c r="H245">
        <v>0</v>
      </c>
      <c r="I245">
        <v>1.284040999999831</v>
      </c>
      <c r="J245">
        <v>2.590932400000042</v>
      </c>
      <c r="K245">
        <v>2.590932400000042</v>
      </c>
      <c r="L245">
        <v>0.49377729999997649</v>
      </c>
      <c r="M245">
        <v>502.0546875</v>
      </c>
      <c r="N245">
        <v>492.09375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4099</v>
      </c>
      <c r="Z245">
        <v>0</v>
      </c>
    </row>
    <row r="246" spans="1:26" x14ac:dyDescent="0.35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0.38388300000002568</v>
      </c>
      <c r="G246">
        <v>0.1098942999999508</v>
      </c>
      <c r="H246">
        <v>0</v>
      </c>
      <c r="I246">
        <v>0.49377729999997649</v>
      </c>
      <c r="J246">
        <v>3.084709700000019</v>
      </c>
      <c r="K246">
        <v>0.49377729999997649</v>
      </c>
      <c r="L246">
        <v>0</v>
      </c>
      <c r="M246">
        <v>497.1953125</v>
      </c>
      <c r="N246">
        <v>487.09375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3574</v>
      </c>
      <c r="Z246">
        <v>0</v>
      </c>
    </row>
    <row r="247" spans="1:26" x14ac:dyDescent="0.35">
      <c r="A247" s="1">
        <v>245</v>
      </c>
      <c r="B247">
        <v>22</v>
      </c>
      <c r="C247">
        <v>1</v>
      </c>
      <c r="D247">
        <v>1</v>
      </c>
      <c r="E247">
        <v>1</v>
      </c>
      <c r="F247">
        <v>0.5118712999999957</v>
      </c>
      <c r="G247">
        <v>8.5534600000073624E-2</v>
      </c>
      <c r="H247">
        <v>0</v>
      </c>
      <c r="I247">
        <v>0.59740590000006932</v>
      </c>
      <c r="J247">
        <v>3.1883383000001122</v>
      </c>
      <c r="K247">
        <v>3.1883383000001122</v>
      </c>
      <c r="L247">
        <v>1.6812262999998779</v>
      </c>
      <c r="M247">
        <v>492.1796875</v>
      </c>
      <c r="N247">
        <v>481.96875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1905</v>
      </c>
      <c r="Z247">
        <v>0</v>
      </c>
    </row>
    <row r="248" spans="1:26" x14ac:dyDescent="0.35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1.016362899999933</v>
      </c>
      <c r="G248">
        <v>0.17108609999996821</v>
      </c>
      <c r="H248">
        <v>0</v>
      </c>
      <c r="I248">
        <v>1.1874489999999009</v>
      </c>
      <c r="J248">
        <v>4.8695645999999897</v>
      </c>
      <c r="K248">
        <v>1.6812262999998779</v>
      </c>
      <c r="L248">
        <v>0.8263416000000916</v>
      </c>
      <c r="M248">
        <v>501.06640625</v>
      </c>
      <c r="N248">
        <v>491.5</v>
      </c>
      <c r="O248">
        <v>11</v>
      </c>
      <c r="P248">
        <v>11</v>
      </c>
      <c r="Q248">
        <v>1</v>
      </c>
      <c r="R248">
        <v>0</v>
      </c>
      <c r="S248">
        <v>7</v>
      </c>
      <c r="T248">
        <v>17</v>
      </c>
      <c r="U248">
        <v>4</v>
      </c>
      <c r="V248">
        <v>4</v>
      </c>
      <c r="W248">
        <v>5</v>
      </c>
      <c r="X248">
        <v>8</v>
      </c>
      <c r="Y248">
        <v>1619</v>
      </c>
      <c r="Z248">
        <v>0</v>
      </c>
    </row>
    <row r="249" spans="1:26" x14ac:dyDescent="0.35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0.70748920000005455</v>
      </c>
      <c r="G249">
        <v>0.11885240000003711</v>
      </c>
      <c r="H249">
        <v>0</v>
      </c>
      <c r="I249">
        <v>0.8263416000000916</v>
      </c>
      <c r="J249">
        <v>5.6959062000000813</v>
      </c>
      <c r="K249">
        <v>0.8263416000000916</v>
      </c>
      <c r="L249">
        <v>0.58814520000004222</v>
      </c>
      <c r="M249">
        <v>495.57421875</v>
      </c>
      <c r="N249">
        <v>485.35546875</v>
      </c>
      <c r="O249">
        <v>8</v>
      </c>
      <c r="P249">
        <v>8</v>
      </c>
      <c r="Q249">
        <v>1</v>
      </c>
      <c r="R249">
        <v>0</v>
      </c>
      <c r="S249">
        <v>18</v>
      </c>
      <c r="T249">
        <v>25</v>
      </c>
      <c r="U249">
        <v>4</v>
      </c>
      <c r="V249">
        <v>4</v>
      </c>
      <c r="W249">
        <v>9</v>
      </c>
      <c r="X249">
        <v>12</v>
      </c>
      <c r="Y249">
        <v>2024</v>
      </c>
      <c r="Z249">
        <v>0</v>
      </c>
    </row>
    <row r="250" spans="1:26" x14ac:dyDescent="0.35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0.48044740000005959</v>
      </c>
      <c r="G250">
        <v>0.10769779999998259</v>
      </c>
      <c r="H250">
        <v>0</v>
      </c>
      <c r="I250">
        <v>0.58814520000004222</v>
      </c>
      <c r="J250">
        <v>6.2840514000001244</v>
      </c>
      <c r="K250">
        <v>0.58814520000004222</v>
      </c>
      <c r="L250">
        <v>0.34514280000001918</v>
      </c>
      <c r="M250">
        <v>496.33203125</v>
      </c>
      <c r="N250">
        <v>486.109375</v>
      </c>
      <c r="O250">
        <v>6</v>
      </c>
      <c r="P250">
        <v>6</v>
      </c>
      <c r="Q250">
        <v>1</v>
      </c>
      <c r="R250">
        <v>0</v>
      </c>
      <c r="S250">
        <v>26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2166</v>
      </c>
      <c r="Z250">
        <v>0</v>
      </c>
    </row>
    <row r="251" spans="1:26" x14ac:dyDescent="0.35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0.31125990000003873</v>
      </c>
      <c r="G251">
        <v>3.3882899999980509E-2</v>
      </c>
      <c r="H251">
        <v>0</v>
      </c>
      <c r="I251">
        <v>0.34514280000001918</v>
      </c>
      <c r="J251">
        <v>6.6291942000001427</v>
      </c>
      <c r="K251">
        <v>0.34514280000001918</v>
      </c>
      <c r="L251">
        <v>0.25339360000009492</v>
      </c>
      <c r="M251">
        <v>494.6953125</v>
      </c>
      <c r="N251">
        <v>484.46484375</v>
      </c>
      <c r="O251">
        <v>3</v>
      </c>
      <c r="P251">
        <v>3</v>
      </c>
      <c r="Q251">
        <v>1</v>
      </c>
      <c r="R251">
        <v>0</v>
      </c>
      <c r="S251">
        <v>32</v>
      </c>
      <c r="T251">
        <v>34</v>
      </c>
      <c r="U251">
        <v>2</v>
      </c>
      <c r="V251">
        <v>2</v>
      </c>
      <c r="W251">
        <v>18</v>
      </c>
      <c r="X251">
        <v>19</v>
      </c>
      <c r="Y251">
        <v>321</v>
      </c>
      <c r="Z251">
        <v>0</v>
      </c>
    </row>
    <row r="252" spans="1:26" x14ac:dyDescent="0.35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0.22768050000001949</v>
      </c>
      <c r="G252">
        <v>2.5713100000075428E-2</v>
      </c>
      <c r="H252">
        <v>0</v>
      </c>
      <c r="I252">
        <v>0.25339360000009492</v>
      </c>
      <c r="J252">
        <v>6.8825878000002376</v>
      </c>
      <c r="K252">
        <v>0.25339360000009492</v>
      </c>
      <c r="L252">
        <v>0.34555260000007593</v>
      </c>
      <c r="M252">
        <v>494.6953125</v>
      </c>
      <c r="N252">
        <v>484.46484375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399</v>
      </c>
      <c r="Z252">
        <v>0</v>
      </c>
    </row>
    <row r="253" spans="1:26" x14ac:dyDescent="0.35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0.31123150000001942</v>
      </c>
      <c r="G253">
        <v>3.4321100000056497E-2</v>
      </c>
      <c r="H253">
        <v>0</v>
      </c>
      <c r="I253">
        <v>0.34555260000007593</v>
      </c>
      <c r="J253">
        <v>7.2281404000003144</v>
      </c>
      <c r="K253">
        <v>0.34555260000007593</v>
      </c>
      <c r="L253">
        <v>2.7477915000000621</v>
      </c>
      <c r="M253">
        <v>495.0703125</v>
      </c>
      <c r="N253">
        <v>484.96484375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327</v>
      </c>
      <c r="Z253">
        <v>0</v>
      </c>
    </row>
    <row r="254" spans="1:26" x14ac:dyDescent="0.35">
      <c r="A254" s="1">
        <v>252</v>
      </c>
      <c r="B254">
        <v>22</v>
      </c>
      <c r="C254">
        <v>1</v>
      </c>
      <c r="D254">
        <v>8</v>
      </c>
      <c r="E254">
        <v>8</v>
      </c>
      <c r="F254">
        <v>1.8715649999999751</v>
      </c>
      <c r="G254">
        <v>0.87622650000008662</v>
      </c>
      <c r="H254">
        <v>0</v>
      </c>
      <c r="I254">
        <v>2.7477915000000621</v>
      </c>
      <c r="J254">
        <v>9.9759319000003757</v>
      </c>
      <c r="K254">
        <v>2.7477915000000621</v>
      </c>
      <c r="L254">
        <v>0</v>
      </c>
      <c r="M254">
        <v>510.5390625</v>
      </c>
      <c r="N254">
        <v>500.9921875</v>
      </c>
      <c r="O254">
        <v>18</v>
      </c>
      <c r="P254">
        <v>18</v>
      </c>
      <c r="Q254">
        <v>1</v>
      </c>
      <c r="R254">
        <v>0</v>
      </c>
      <c r="S254">
        <v>40</v>
      </c>
      <c r="T254">
        <v>57</v>
      </c>
      <c r="U254">
        <v>3</v>
      </c>
      <c r="V254">
        <v>3</v>
      </c>
      <c r="W254">
        <v>24</v>
      </c>
      <c r="X254">
        <v>26</v>
      </c>
      <c r="Y254">
        <v>19429</v>
      </c>
      <c r="Z254">
        <v>0</v>
      </c>
    </row>
    <row r="255" spans="1:26" x14ac:dyDescent="0.35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0.99764549999997598</v>
      </c>
      <c r="G255">
        <v>0.33172530000001638</v>
      </c>
      <c r="H255">
        <v>0</v>
      </c>
      <c r="I255">
        <v>1.329370799999992</v>
      </c>
      <c r="J255">
        <v>1.329370799999992</v>
      </c>
      <c r="K255">
        <v>1.329370799999992</v>
      </c>
      <c r="L255">
        <v>0</v>
      </c>
      <c r="M255">
        <v>499.203125</v>
      </c>
      <c r="N255">
        <v>488.94140625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43399</v>
      </c>
      <c r="Z255">
        <v>0</v>
      </c>
    </row>
    <row r="256" spans="1:26" x14ac:dyDescent="0.35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1.05158339999997</v>
      </c>
      <c r="G256">
        <v>0.28099270000001297</v>
      </c>
      <c r="H256">
        <v>0</v>
      </c>
      <c r="I256">
        <v>1.3325760999999829</v>
      </c>
      <c r="J256">
        <v>2.6619468999999749</v>
      </c>
      <c r="K256">
        <v>2.6619468999999749</v>
      </c>
      <c r="L256">
        <v>0.50095039999996516</v>
      </c>
      <c r="M256">
        <v>512.31640625</v>
      </c>
      <c r="N256">
        <v>502.36328125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5636</v>
      </c>
      <c r="Z256">
        <v>0</v>
      </c>
    </row>
    <row r="257" spans="1:26" x14ac:dyDescent="0.35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0.38781920000002401</v>
      </c>
      <c r="G257">
        <v>0.1131311999999411</v>
      </c>
      <c r="H257">
        <v>0</v>
      </c>
      <c r="I257">
        <v>0.50095039999996516</v>
      </c>
      <c r="J257">
        <v>3.162897299999941</v>
      </c>
      <c r="K257">
        <v>0.50095039999996516</v>
      </c>
      <c r="L257">
        <v>0</v>
      </c>
      <c r="M257">
        <v>507.13671875</v>
      </c>
      <c r="N257">
        <v>496.8828125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3493</v>
      </c>
      <c r="Z257">
        <v>0</v>
      </c>
    </row>
    <row r="258" spans="1:26" x14ac:dyDescent="0.35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0.71019380000012688</v>
      </c>
      <c r="G258">
        <v>0.1229796999999735</v>
      </c>
      <c r="H258">
        <v>0</v>
      </c>
      <c r="I258">
        <v>0.83317350000010038</v>
      </c>
      <c r="J258">
        <v>3.4951204000000762</v>
      </c>
      <c r="K258">
        <v>3.4951204000000762</v>
      </c>
      <c r="L258">
        <v>0.99995039999993196</v>
      </c>
      <c r="M258">
        <v>504.0703125</v>
      </c>
      <c r="N258">
        <v>494.02734375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2607</v>
      </c>
      <c r="Z258">
        <v>0</v>
      </c>
    </row>
    <row r="259" spans="1:26" x14ac:dyDescent="0.35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0.42043189999998282</v>
      </c>
      <c r="G259">
        <v>7.8568099999984042E-2</v>
      </c>
      <c r="H259">
        <v>0</v>
      </c>
      <c r="I259">
        <v>0.4989999999999668</v>
      </c>
      <c r="J259">
        <v>4.4950708000000077</v>
      </c>
      <c r="K259">
        <v>0.99995039999993196</v>
      </c>
      <c r="L259">
        <v>0.8423412000001349</v>
      </c>
      <c r="M259">
        <v>503.50390625</v>
      </c>
      <c r="N259">
        <v>493.23828125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916</v>
      </c>
      <c r="Z259">
        <v>0</v>
      </c>
    </row>
    <row r="260" spans="1:26" x14ac:dyDescent="0.35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0.71654290000009269</v>
      </c>
      <c r="G260">
        <v>0.12579830000004219</v>
      </c>
      <c r="H260">
        <v>0</v>
      </c>
      <c r="I260">
        <v>0.8423412000001349</v>
      </c>
      <c r="J260">
        <v>5.3374120000001426</v>
      </c>
      <c r="K260">
        <v>0.8423412000001349</v>
      </c>
      <c r="L260">
        <v>0.58861739999986185</v>
      </c>
      <c r="M260">
        <v>509.8984375</v>
      </c>
      <c r="N260">
        <v>501.72265625</v>
      </c>
      <c r="O260">
        <v>8</v>
      </c>
      <c r="P260">
        <v>8</v>
      </c>
      <c r="Q260">
        <v>1</v>
      </c>
      <c r="R260">
        <v>0</v>
      </c>
      <c r="S260">
        <v>14</v>
      </c>
      <c r="T260">
        <v>21</v>
      </c>
      <c r="U260">
        <v>4</v>
      </c>
      <c r="V260">
        <v>4</v>
      </c>
      <c r="W260">
        <v>9</v>
      </c>
      <c r="X260">
        <v>12</v>
      </c>
      <c r="Y260">
        <v>1704</v>
      </c>
      <c r="Z260">
        <v>0</v>
      </c>
    </row>
    <row r="261" spans="1:26" x14ac:dyDescent="0.35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0.48262489999990521</v>
      </c>
      <c r="G261">
        <v>0.10599249999995659</v>
      </c>
      <c r="H261">
        <v>0</v>
      </c>
      <c r="I261">
        <v>0.58861739999986185</v>
      </c>
      <c r="J261">
        <v>5.9260294000000044</v>
      </c>
      <c r="K261">
        <v>0.58861739999986185</v>
      </c>
      <c r="L261">
        <v>0.34794840000000699</v>
      </c>
      <c r="M261">
        <v>506.38671875</v>
      </c>
      <c r="N261">
        <v>496.12890625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1842</v>
      </c>
      <c r="Z261">
        <v>0</v>
      </c>
    </row>
    <row r="262" spans="1:26" x14ac:dyDescent="0.35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0.31234700000004523</v>
      </c>
      <c r="G262">
        <v>3.5601399999961807E-2</v>
      </c>
      <c r="H262">
        <v>0</v>
      </c>
      <c r="I262">
        <v>0.34794840000000699</v>
      </c>
      <c r="J262">
        <v>6.2739778000000106</v>
      </c>
      <c r="K262">
        <v>0.34794840000000699</v>
      </c>
      <c r="L262">
        <v>0.25569560000002411</v>
      </c>
      <c r="M262">
        <v>504.5234375</v>
      </c>
      <c r="N262">
        <v>494.484375</v>
      </c>
      <c r="O262">
        <v>3</v>
      </c>
      <c r="P262">
        <v>3</v>
      </c>
      <c r="Q262">
        <v>1</v>
      </c>
      <c r="R262">
        <v>0</v>
      </c>
      <c r="S262">
        <v>28</v>
      </c>
      <c r="T262">
        <v>30</v>
      </c>
      <c r="U262">
        <v>2</v>
      </c>
      <c r="V262">
        <v>2</v>
      </c>
      <c r="W262">
        <v>18</v>
      </c>
      <c r="X262">
        <v>19</v>
      </c>
      <c r="Y262">
        <v>426</v>
      </c>
      <c r="Z262">
        <v>0</v>
      </c>
    </row>
    <row r="263" spans="1:26" x14ac:dyDescent="0.35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0.2280433000000244</v>
      </c>
      <c r="G263">
        <v>2.7652299999999741E-2</v>
      </c>
      <c r="H263">
        <v>0</v>
      </c>
      <c r="I263">
        <v>0.25569560000002411</v>
      </c>
      <c r="J263">
        <v>6.5296734000000356</v>
      </c>
      <c r="K263">
        <v>0.25569560000002411</v>
      </c>
      <c r="L263">
        <v>0.34661260000001448</v>
      </c>
      <c r="M263">
        <v>504.625</v>
      </c>
      <c r="N263">
        <v>494.484375</v>
      </c>
      <c r="O263">
        <v>2</v>
      </c>
      <c r="P263">
        <v>2</v>
      </c>
      <c r="Q263">
        <v>1</v>
      </c>
      <c r="R263">
        <v>0</v>
      </c>
      <c r="S263">
        <v>31</v>
      </c>
      <c r="T263">
        <v>32</v>
      </c>
      <c r="U263">
        <v>2</v>
      </c>
      <c r="V263">
        <v>2</v>
      </c>
      <c r="W263">
        <v>20</v>
      </c>
      <c r="X263">
        <v>21</v>
      </c>
      <c r="Y263">
        <v>282</v>
      </c>
      <c r="Z263">
        <v>0</v>
      </c>
    </row>
    <row r="264" spans="1:26" x14ac:dyDescent="0.35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0.3122241000000372</v>
      </c>
      <c r="G264">
        <v>3.4388499999977278E-2</v>
      </c>
      <c r="H264">
        <v>0</v>
      </c>
      <c r="I264">
        <v>0.34661260000001448</v>
      </c>
      <c r="J264">
        <v>6.8762860000000501</v>
      </c>
      <c r="K264">
        <v>0.34661260000001448</v>
      </c>
      <c r="L264">
        <v>1.2376824999999489</v>
      </c>
      <c r="M264">
        <v>505</v>
      </c>
      <c r="N264">
        <v>494.734375</v>
      </c>
      <c r="O264">
        <v>3</v>
      </c>
      <c r="P264">
        <v>3</v>
      </c>
      <c r="Q264">
        <v>1</v>
      </c>
      <c r="R264">
        <v>0</v>
      </c>
      <c r="S264">
        <v>33</v>
      </c>
      <c r="T264">
        <v>35</v>
      </c>
      <c r="U264">
        <v>2</v>
      </c>
      <c r="V264">
        <v>2</v>
      </c>
      <c r="W264">
        <v>22</v>
      </c>
      <c r="X264">
        <v>23</v>
      </c>
      <c r="Y264">
        <v>327</v>
      </c>
      <c r="Z264">
        <v>0</v>
      </c>
    </row>
    <row r="265" spans="1:26" x14ac:dyDescent="0.35">
      <c r="A265" s="1">
        <v>263</v>
      </c>
      <c r="B265">
        <v>23</v>
      </c>
      <c r="C265">
        <v>1</v>
      </c>
      <c r="D265">
        <v>8</v>
      </c>
      <c r="E265">
        <v>8</v>
      </c>
      <c r="F265">
        <v>1.071244499999807</v>
      </c>
      <c r="G265">
        <v>0.1664380000001415</v>
      </c>
      <c r="H265">
        <v>0</v>
      </c>
      <c r="I265">
        <v>1.2376824999999489</v>
      </c>
      <c r="J265">
        <v>8.1139684999999986</v>
      </c>
      <c r="K265">
        <v>1.2376824999999489</v>
      </c>
      <c r="L265">
        <v>0</v>
      </c>
      <c r="M265">
        <v>514.515625</v>
      </c>
      <c r="N265">
        <v>505.57421875</v>
      </c>
      <c r="O265">
        <v>11</v>
      </c>
      <c r="P265">
        <v>11</v>
      </c>
      <c r="Q265">
        <v>1</v>
      </c>
      <c r="R265">
        <v>0</v>
      </c>
      <c r="S265">
        <v>36</v>
      </c>
      <c r="T265">
        <v>46</v>
      </c>
      <c r="U265">
        <v>3</v>
      </c>
      <c r="V265">
        <v>3</v>
      </c>
      <c r="W265">
        <v>24</v>
      </c>
      <c r="X265">
        <v>26</v>
      </c>
      <c r="Y265">
        <v>2188</v>
      </c>
      <c r="Z265">
        <v>0</v>
      </c>
    </row>
    <row r="266" spans="1:26" x14ac:dyDescent="0.35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0.99828689999986864</v>
      </c>
      <c r="G266">
        <v>0.34376729999996769</v>
      </c>
      <c r="H266">
        <v>0</v>
      </c>
      <c r="I266">
        <v>1.3420541999998361</v>
      </c>
      <c r="J266">
        <v>1.3420541999998361</v>
      </c>
      <c r="K266">
        <v>1.3420541999998361</v>
      </c>
      <c r="L266">
        <v>0</v>
      </c>
      <c r="M266">
        <v>508.0859375</v>
      </c>
      <c r="N266">
        <v>497.95703125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44878</v>
      </c>
      <c r="Z266">
        <v>0</v>
      </c>
    </row>
    <row r="267" spans="1:26" x14ac:dyDescent="0.35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1.050254900000084</v>
      </c>
      <c r="G267">
        <v>0.56317720000004101</v>
      </c>
      <c r="H267">
        <v>0</v>
      </c>
      <c r="I267">
        <v>1.613432100000125</v>
      </c>
      <c r="J267">
        <v>2.9554862999999609</v>
      </c>
      <c r="K267">
        <v>2.9554862999999609</v>
      </c>
      <c r="L267">
        <v>0.5011295999999561</v>
      </c>
      <c r="M267">
        <v>521.46484375</v>
      </c>
      <c r="N267">
        <v>511.62890625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4280</v>
      </c>
      <c r="Z267">
        <v>0</v>
      </c>
    </row>
    <row r="268" spans="1:26" x14ac:dyDescent="0.35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0.38587039999998751</v>
      </c>
      <c r="G268">
        <v>0.1152591999999686</v>
      </c>
      <c r="H268">
        <v>0</v>
      </c>
      <c r="I268">
        <v>0.5011295999999561</v>
      </c>
      <c r="J268">
        <v>3.456615899999917</v>
      </c>
      <c r="K268">
        <v>0.5011295999999561</v>
      </c>
      <c r="L268">
        <v>0</v>
      </c>
      <c r="M268">
        <v>492.9140625</v>
      </c>
      <c r="N268">
        <v>486.80859375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3327</v>
      </c>
      <c r="Z268">
        <v>0</v>
      </c>
    </row>
    <row r="269" spans="1:26" x14ac:dyDescent="0.35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0.51409579999995003</v>
      </c>
      <c r="G269">
        <v>8.8068499999963024E-2</v>
      </c>
      <c r="H269">
        <v>0</v>
      </c>
      <c r="I269">
        <v>0.60216429999991306</v>
      </c>
      <c r="J269">
        <v>3.557650599999874</v>
      </c>
      <c r="K269">
        <v>3.557650599999874</v>
      </c>
      <c r="L269">
        <v>1.685438099999885</v>
      </c>
      <c r="M269">
        <v>512.5625</v>
      </c>
      <c r="N269">
        <v>502.54296875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2362</v>
      </c>
      <c r="Z269">
        <v>0</v>
      </c>
    </row>
    <row r="270" spans="1:26" x14ac:dyDescent="0.35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1.0130241999999039</v>
      </c>
      <c r="G270">
        <v>0.17128430000002479</v>
      </c>
      <c r="H270">
        <v>0</v>
      </c>
      <c r="I270">
        <v>1.1843084999999289</v>
      </c>
      <c r="J270">
        <v>5.2430886999997597</v>
      </c>
      <c r="K270">
        <v>1.685438099999885</v>
      </c>
      <c r="L270">
        <v>0.8450418999999556</v>
      </c>
      <c r="M270">
        <v>520.54296875</v>
      </c>
      <c r="N270">
        <v>510.78515625</v>
      </c>
      <c r="O270">
        <v>11</v>
      </c>
      <c r="P270">
        <v>11</v>
      </c>
      <c r="Q270">
        <v>1</v>
      </c>
      <c r="R270">
        <v>0</v>
      </c>
      <c r="S270">
        <v>7</v>
      </c>
      <c r="T270">
        <v>17</v>
      </c>
      <c r="U270">
        <v>4</v>
      </c>
      <c r="V270">
        <v>4</v>
      </c>
      <c r="W270">
        <v>5</v>
      </c>
      <c r="X270">
        <v>8</v>
      </c>
      <c r="Y270">
        <v>2096</v>
      </c>
      <c r="Z270">
        <v>0</v>
      </c>
    </row>
    <row r="271" spans="1:26" x14ac:dyDescent="0.35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0.71770989999993162</v>
      </c>
      <c r="G271">
        <v>0.12733200000002401</v>
      </c>
      <c r="H271">
        <v>0</v>
      </c>
      <c r="I271">
        <v>0.8450418999999556</v>
      </c>
      <c r="J271">
        <v>6.0881305999997153</v>
      </c>
      <c r="K271">
        <v>0.8450418999999556</v>
      </c>
      <c r="L271">
        <v>0.59255989999991243</v>
      </c>
      <c r="M271">
        <v>519.43359375</v>
      </c>
      <c r="N271">
        <v>511.23828125</v>
      </c>
      <c r="O271">
        <v>8</v>
      </c>
      <c r="P271">
        <v>8</v>
      </c>
      <c r="Q271">
        <v>1</v>
      </c>
      <c r="R271">
        <v>0</v>
      </c>
      <c r="S271">
        <v>18</v>
      </c>
      <c r="T271">
        <v>25</v>
      </c>
      <c r="U271">
        <v>4</v>
      </c>
      <c r="V271">
        <v>4</v>
      </c>
      <c r="W271">
        <v>9</v>
      </c>
      <c r="X271">
        <v>12</v>
      </c>
      <c r="Y271">
        <v>1322</v>
      </c>
      <c r="Z271">
        <v>0</v>
      </c>
    </row>
    <row r="272" spans="1:26" x14ac:dyDescent="0.35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0.48451439999990947</v>
      </c>
      <c r="G272">
        <v>0.1080455000000029</v>
      </c>
      <c r="H272">
        <v>0</v>
      </c>
      <c r="I272">
        <v>0.59255989999991243</v>
      </c>
      <c r="J272">
        <v>6.6806904999996277</v>
      </c>
      <c r="K272">
        <v>0.59255989999991243</v>
      </c>
      <c r="L272">
        <v>0.34650040000002491</v>
      </c>
      <c r="M272">
        <v>483.3671875</v>
      </c>
      <c r="N272">
        <v>475.7109375</v>
      </c>
      <c r="O272">
        <v>6</v>
      </c>
      <c r="P272">
        <v>6</v>
      </c>
      <c r="Q272">
        <v>1</v>
      </c>
      <c r="R272">
        <v>0</v>
      </c>
      <c r="S272">
        <v>26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2001</v>
      </c>
      <c r="Z272">
        <v>0</v>
      </c>
    </row>
    <row r="273" spans="1:26" x14ac:dyDescent="0.35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0.31129289999995541</v>
      </c>
      <c r="G273">
        <v>3.5207500000069558E-2</v>
      </c>
      <c r="H273">
        <v>0</v>
      </c>
      <c r="I273">
        <v>0.34650040000002491</v>
      </c>
      <c r="J273">
        <v>7.0271908999996526</v>
      </c>
      <c r="K273">
        <v>0.34650040000002491</v>
      </c>
      <c r="L273">
        <v>0.25726780000002242</v>
      </c>
      <c r="M273">
        <v>492</v>
      </c>
      <c r="N273">
        <v>486.37890625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401</v>
      </c>
      <c r="Z273">
        <v>0</v>
      </c>
    </row>
    <row r="274" spans="1:26" x14ac:dyDescent="0.35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0.22907559999998739</v>
      </c>
      <c r="G274">
        <v>2.8192200000034969E-2</v>
      </c>
      <c r="H274">
        <v>0</v>
      </c>
      <c r="I274">
        <v>0.25726780000002242</v>
      </c>
      <c r="J274">
        <v>7.284458699999675</v>
      </c>
      <c r="K274">
        <v>0.25726780000002242</v>
      </c>
      <c r="L274">
        <v>0.34676820000009911</v>
      </c>
      <c r="M274">
        <v>492.3515625</v>
      </c>
      <c r="N274">
        <v>486.39453125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282</v>
      </c>
      <c r="Z274">
        <v>0</v>
      </c>
    </row>
    <row r="275" spans="1:26" x14ac:dyDescent="0.35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0.31199130000004521</v>
      </c>
      <c r="G275">
        <v>3.4776900000053963E-2</v>
      </c>
      <c r="H275">
        <v>0</v>
      </c>
      <c r="I275">
        <v>0.34676820000009911</v>
      </c>
      <c r="J275">
        <v>7.6312268999997741</v>
      </c>
      <c r="K275">
        <v>0.34676820000009911</v>
      </c>
      <c r="L275">
        <v>6.1929897999997934</v>
      </c>
      <c r="M275">
        <v>494.62890625</v>
      </c>
      <c r="N275">
        <v>488.41015625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327</v>
      </c>
      <c r="Z275">
        <v>0</v>
      </c>
    </row>
    <row r="276" spans="1:26" x14ac:dyDescent="0.35">
      <c r="A276" s="1">
        <v>274</v>
      </c>
      <c r="B276">
        <v>24</v>
      </c>
      <c r="C276">
        <v>1</v>
      </c>
      <c r="D276">
        <v>8</v>
      </c>
      <c r="E276">
        <v>8</v>
      </c>
      <c r="F276">
        <v>2.638591200000008</v>
      </c>
      <c r="G276">
        <v>3.5543985999997858</v>
      </c>
      <c r="H276">
        <v>0</v>
      </c>
      <c r="I276">
        <v>6.1929897999997934</v>
      </c>
      <c r="J276">
        <v>13.824216699999569</v>
      </c>
      <c r="K276">
        <v>6.1929897999997934</v>
      </c>
      <c r="L276">
        <v>0</v>
      </c>
      <c r="M276">
        <v>539.31640625</v>
      </c>
      <c r="N276">
        <v>533.24609375</v>
      </c>
      <c r="O276">
        <v>24</v>
      </c>
      <c r="P276">
        <v>24</v>
      </c>
      <c r="Q276">
        <v>1</v>
      </c>
      <c r="R276">
        <v>0</v>
      </c>
      <c r="S276">
        <v>40</v>
      </c>
      <c r="T276">
        <v>63</v>
      </c>
      <c r="U276">
        <v>3</v>
      </c>
      <c r="V276">
        <v>3</v>
      </c>
      <c r="W276">
        <v>24</v>
      </c>
      <c r="X276">
        <v>26</v>
      </c>
      <c r="Y276">
        <v>135787</v>
      </c>
      <c r="Z276">
        <v>0</v>
      </c>
    </row>
    <row r="277" spans="1:26" x14ac:dyDescent="0.35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0.99457349999994449</v>
      </c>
      <c r="G277">
        <v>0.35827599999981891</v>
      </c>
      <c r="H277">
        <v>0</v>
      </c>
      <c r="I277">
        <v>1.3528494999997629</v>
      </c>
      <c r="J277">
        <v>1.3528494999997629</v>
      </c>
      <c r="K277">
        <v>1.3528494999997629</v>
      </c>
      <c r="L277">
        <v>0</v>
      </c>
      <c r="M277">
        <v>521.81640625</v>
      </c>
      <c r="N277">
        <v>512.15234375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42529</v>
      </c>
      <c r="Z277">
        <v>0</v>
      </c>
    </row>
    <row r="278" spans="1:26" x14ac:dyDescent="0.35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1.042533700000035</v>
      </c>
      <c r="G278">
        <v>0.27472219999992831</v>
      </c>
      <c r="H278">
        <v>0</v>
      </c>
      <c r="I278">
        <v>1.317255899999964</v>
      </c>
      <c r="J278">
        <v>2.6701053999997271</v>
      </c>
      <c r="K278">
        <v>2.6701053999997271</v>
      </c>
      <c r="L278">
        <v>0.4960591999999906</v>
      </c>
      <c r="M278">
        <v>535.98828125</v>
      </c>
      <c r="N278">
        <v>526.64453125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5815</v>
      </c>
      <c r="Z278">
        <v>0</v>
      </c>
    </row>
    <row r="279" spans="1:26" x14ac:dyDescent="0.35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0.38544230000002239</v>
      </c>
      <c r="G279">
        <v>0.1106168999999682</v>
      </c>
      <c r="H279">
        <v>0</v>
      </c>
      <c r="I279">
        <v>0.4960591999999906</v>
      </c>
      <c r="J279">
        <v>3.1661645999997181</v>
      </c>
      <c r="K279">
        <v>0.4960591999999906</v>
      </c>
      <c r="L279">
        <v>0</v>
      </c>
      <c r="M279">
        <v>530.76171875</v>
      </c>
      <c r="N279">
        <v>520.91796875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2731</v>
      </c>
      <c r="Z279">
        <v>0</v>
      </c>
    </row>
    <row r="280" spans="1:26" x14ac:dyDescent="0.35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0.71021979999994755</v>
      </c>
      <c r="G280">
        <v>0.44221640000000662</v>
      </c>
      <c r="H280">
        <v>0</v>
      </c>
      <c r="I280">
        <v>1.1524361999999539</v>
      </c>
      <c r="J280">
        <v>3.8225415999996808</v>
      </c>
      <c r="K280">
        <v>3.8225415999996808</v>
      </c>
      <c r="L280">
        <v>0.99560359999998127</v>
      </c>
      <c r="M280">
        <v>527.6796875</v>
      </c>
      <c r="N280">
        <v>517.98828125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2577</v>
      </c>
      <c r="Z280">
        <v>0</v>
      </c>
    </row>
    <row r="281" spans="1:26" x14ac:dyDescent="0.35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0.42317719999999781</v>
      </c>
      <c r="G281">
        <v>7.6367199999992863E-2</v>
      </c>
      <c r="H281">
        <v>0</v>
      </c>
      <c r="I281">
        <v>0.49954439999999067</v>
      </c>
      <c r="J281">
        <v>4.8181451999996634</v>
      </c>
      <c r="K281">
        <v>0.99560359999998127</v>
      </c>
      <c r="L281">
        <v>0.84425590000000739</v>
      </c>
      <c r="M281">
        <v>526.91015625</v>
      </c>
      <c r="N281">
        <v>517.01953125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624</v>
      </c>
      <c r="Z281">
        <v>0</v>
      </c>
    </row>
    <row r="282" spans="1:26" x14ac:dyDescent="0.35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0.71739009999998871</v>
      </c>
      <c r="G282">
        <v>0.12686580000001871</v>
      </c>
      <c r="H282">
        <v>0</v>
      </c>
      <c r="I282">
        <v>0.84425590000000739</v>
      </c>
      <c r="J282">
        <v>5.6624010999996699</v>
      </c>
      <c r="K282">
        <v>0.84425590000000739</v>
      </c>
      <c r="L282">
        <v>0.58877220000005082</v>
      </c>
      <c r="M282">
        <v>533.609375</v>
      </c>
      <c r="N282">
        <v>525.5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4</v>
      </c>
      <c r="V282">
        <v>4</v>
      </c>
      <c r="W282">
        <v>9</v>
      </c>
      <c r="X282">
        <v>12</v>
      </c>
      <c r="Y282">
        <v>2153</v>
      </c>
      <c r="Z282">
        <v>0</v>
      </c>
    </row>
    <row r="283" spans="1:26" x14ac:dyDescent="0.35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0.48278510000005781</v>
      </c>
      <c r="G283">
        <v>0.10598709999999301</v>
      </c>
      <c r="H283">
        <v>0</v>
      </c>
      <c r="I283">
        <v>0.58877220000005082</v>
      </c>
      <c r="J283">
        <v>6.2511732999997207</v>
      </c>
      <c r="K283">
        <v>0.58877220000005082</v>
      </c>
      <c r="L283">
        <v>0.34597220000000561</v>
      </c>
      <c r="M283">
        <v>529.8359375</v>
      </c>
      <c r="N283">
        <v>520.16015625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1916</v>
      </c>
      <c r="Z283">
        <v>0</v>
      </c>
    </row>
    <row r="284" spans="1:26" x14ac:dyDescent="0.35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0.31155610000007528</v>
      </c>
      <c r="G284">
        <v>3.4416099999930339E-2</v>
      </c>
      <c r="H284">
        <v>0</v>
      </c>
      <c r="I284">
        <v>0.34597220000000561</v>
      </c>
      <c r="J284">
        <v>6.5971454999997263</v>
      </c>
      <c r="K284">
        <v>0.34597220000000561</v>
      </c>
      <c r="L284">
        <v>0.25370090000001261</v>
      </c>
      <c r="M284">
        <v>528.1875</v>
      </c>
      <c r="N284">
        <v>518.26953125</v>
      </c>
      <c r="O284">
        <v>3</v>
      </c>
      <c r="P284">
        <v>3</v>
      </c>
      <c r="Q284">
        <v>1</v>
      </c>
      <c r="R284">
        <v>0</v>
      </c>
      <c r="S284">
        <v>28</v>
      </c>
      <c r="T284">
        <v>30</v>
      </c>
      <c r="U284">
        <v>2</v>
      </c>
      <c r="V284">
        <v>2</v>
      </c>
      <c r="W284">
        <v>18</v>
      </c>
      <c r="X284">
        <v>19</v>
      </c>
      <c r="Y284">
        <v>393</v>
      </c>
      <c r="Z284">
        <v>0</v>
      </c>
    </row>
    <row r="285" spans="1:26" x14ac:dyDescent="0.35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0.22846240000001219</v>
      </c>
      <c r="G285">
        <v>2.5238500000000389E-2</v>
      </c>
      <c r="H285">
        <v>0</v>
      </c>
      <c r="I285">
        <v>0.25370090000001261</v>
      </c>
      <c r="J285">
        <v>6.8508463999997389</v>
      </c>
      <c r="K285">
        <v>0.25370090000001261</v>
      </c>
      <c r="L285">
        <v>0.3439923999999337</v>
      </c>
      <c r="M285">
        <v>528.20703125</v>
      </c>
      <c r="N285">
        <v>518.51953125</v>
      </c>
      <c r="O285">
        <v>2</v>
      </c>
      <c r="P285">
        <v>2</v>
      </c>
      <c r="Q285">
        <v>1</v>
      </c>
      <c r="R285">
        <v>0</v>
      </c>
      <c r="S285">
        <v>31</v>
      </c>
      <c r="T285">
        <v>32</v>
      </c>
      <c r="U285">
        <v>2</v>
      </c>
      <c r="V285">
        <v>2</v>
      </c>
      <c r="W285">
        <v>20</v>
      </c>
      <c r="X285">
        <v>21</v>
      </c>
      <c r="Y285">
        <v>287</v>
      </c>
      <c r="Z285">
        <v>0</v>
      </c>
    </row>
    <row r="286" spans="1:26" x14ac:dyDescent="0.35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0.31086220000003101</v>
      </c>
      <c r="G286">
        <v>3.3130199999902743E-2</v>
      </c>
      <c r="H286">
        <v>0</v>
      </c>
      <c r="I286">
        <v>0.3439923999999337</v>
      </c>
      <c r="J286">
        <v>7.1948387999996726</v>
      </c>
      <c r="K286">
        <v>0.3439923999999337</v>
      </c>
      <c r="L286">
        <v>1.22421069999973</v>
      </c>
      <c r="M286">
        <v>528.625</v>
      </c>
      <c r="N286">
        <v>518.76953125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327</v>
      </c>
      <c r="Z286">
        <v>0</v>
      </c>
    </row>
    <row r="287" spans="1:26" x14ac:dyDescent="0.35">
      <c r="A287" s="1">
        <v>285</v>
      </c>
      <c r="B287">
        <v>25</v>
      </c>
      <c r="C287">
        <v>1</v>
      </c>
      <c r="D287">
        <v>8</v>
      </c>
      <c r="E287">
        <v>8</v>
      </c>
      <c r="F287">
        <v>1.06471729999987</v>
      </c>
      <c r="G287">
        <v>0.1594933999998602</v>
      </c>
      <c r="H287">
        <v>0</v>
      </c>
      <c r="I287">
        <v>1.22421069999973</v>
      </c>
      <c r="J287">
        <v>8.419049499999403</v>
      </c>
      <c r="K287">
        <v>1.22421069999973</v>
      </c>
      <c r="L287">
        <v>0</v>
      </c>
      <c r="M287">
        <v>538.2421875</v>
      </c>
      <c r="N287">
        <v>529.60546875</v>
      </c>
      <c r="O287">
        <v>11</v>
      </c>
      <c r="P287">
        <v>11</v>
      </c>
      <c r="Q287">
        <v>1</v>
      </c>
      <c r="R287">
        <v>0</v>
      </c>
      <c r="S287">
        <v>36</v>
      </c>
      <c r="T287">
        <v>46</v>
      </c>
      <c r="U287">
        <v>3</v>
      </c>
      <c r="V287">
        <v>3</v>
      </c>
      <c r="W287">
        <v>24</v>
      </c>
      <c r="X287">
        <v>26</v>
      </c>
      <c r="Y287">
        <v>1990</v>
      </c>
      <c r="Z287">
        <v>0</v>
      </c>
    </row>
    <row r="288" spans="1:26" x14ac:dyDescent="0.35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0.99579760000000306</v>
      </c>
      <c r="G288">
        <v>0.33271779999995488</v>
      </c>
      <c r="H288">
        <v>0</v>
      </c>
      <c r="I288">
        <v>1.3285153999999579</v>
      </c>
      <c r="J288">
        <v>1.3285153999999579</v>
      </c>
      <c r="K288">
        <v>1.3285153999999579</v>
      </c>
      <c r="L288">
        <v>0</v>
      </c>
      <c r="M288">
        <v>531.91015625</v>
      </c>
      <c r="N288">
        <v>521.98828125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44147</v>
      </c>
      <c r="Z288">
        <v>0</v>
      </c>
    </row>
    <row r="289" spans="1:26" x14ac:dyDescent="0.35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1.0413611999999259</v>
      </c>
      <c r="G289">
        <v>0.26685310000016221</v>
      </c>
      <c r="H289">
        <v>0</v>
      </c>
      <c r="I289">
        <v>1.3082143000000881</v>
      </c>
      <c r="J289">
        <v>2.6367297000000458</v>
      </c>
      <c r="K289">
        <v>2.6367297000000458</v>
      </c>
      <c r="L289">
        <v>0.83081419999990658</v>
      </c>
      <c r="M289">
        <v>545.1171875</v>
      </c>
      <c r="N289">
        <v>535.53125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5363</v>
      </c>
      <c r="Z289">
        <v>0</v>
      </c>
    </row>
    <row r="290" spans="1:26" x14ac:dyDescent="0.35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0.38519109999998591</v>
      </c>
      <c r="G290">
        <v>0.44562309999992072</v>
      </c>
      <c r="H290">
        <v>0</v>
      </c>
      <c r="I290">
        <v>0.83081419999990658</v>
      </c>
      <c r="J290">
        <v>3.4675438999999528</v>
      </c>
      <c r="K290">
        <v>0.83081419999990658</v>
      </c>
      <c r="L290">
        <v>0</v>
      </c>
      <c r="M290">
        <v>540.734375</v>
      </c>
      <c r="N290">
        <v>530.8125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2788</v>
      </c>
      <c r="Z290">
        <v>0</v>
      </c>
    </row>
    <row r="291" spans="1:26" x14ac:dyDescent="0.35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0.50974279999996952</v>
      </c>
      <c r="G291">
        <v>8.4657299999946645E-2</v>
      </c>
      <c r="H291">
        <v>0</v>
      </c>
      <c r="I291">
        <v>0.59440009999991616</v>
      </c>
      <c r="J291">
        <v>3.231129799999962</v>
      </c>
      <c r="K291">
        <v>3.231129799999962</v>
      </c>
      <c r="L291">
        <v>2.014669500000025</v>
      </c>
      <c r="M291">
        <v>536.3203125</v>
      </c>
      <c r="N291">
        <v>526.40625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2025</v>
      </c>
      <c r="Z291">
        <v>0</v>
      </c>
    </row>
    <row r="292" spans="1:26" x14ac:dyDescent="0.35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1.013747199999955</v>
      </c>
      <c r="G292">
        <v>0.1701081000001636</v>
      </c>
      <c r="H292">
        <v>0</v>
      </c>
      <c r="I292">
        <v>1.183855300000118</v>
      </c>
      <c r="J292">
        <v>5.2457992999999874</v>
      </c>
      <c r="K292">
        <v>2.014669500000025</v>
      </c>
      <c r="L292">
        <v>0.72659540000017842</v>
      </c>
      <c r="M292">
        <v>545.19921875</v>
      </c>
      <c r="N292">
        <v>535.93359375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1625</v>
      </c>
      <c r="Z292">
        <v>0</v>
      </c>
    </row>
    <row r="293" spans="1:26" x14ac:dyDescent="0.35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0.61783510000009301</v>
      </c>
      <c r="G293">
        <v>0.10876030000008539</v>
      </c>
      <c r="H293">
        <v>0</v>
      </c>
      <c r="I293">
        <v>0.72659540000017842</v>
      </c>
      <c r="J293">
        <v>5.9723947000001658</v>
      </c>
      <c r="K293">
        <v>0.72659540000017842</v>
      </c>
      <c r="L293">
        <v>1.1892075000000659</v>
      </c>
      <c r="M293">
        <v>539.70703125</v>
      </c>
      <c r="N293">
        <v>529.79296875</v>
      </c>
      <c r="O293">
        <v>7</v>
      </c>
      <c r="P293">
        <v>7</v>
      </c>
      <c r="Q293">
        <v>1</v>
      </c>
      <c r="R293">
        <v>0</v>
      </c>
      <c r="S293">
        <v>18</v>
      </c>
      <c r="T293">
        <v>24</v>
      </c>
      <c r="U293">
        <v>4</v>
      </c>
      <c r="V293">
        <v>4</v>
      </c>
      <c r="W293">
        <v>9</v>
      </c>
      <c r="X293">
        <v>12</v>
      </c>
      <c r="Y293">
        <v>1221</v>
      </c>
      <c r="Z293">
        <v>0</v>
      </c>
    </row>
    <row r="294" spans="1:26" x14ac:dyDescent="0.35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0.9933662999999342</v>
      </c>
      <c r="G294">
        <v>0.19584120000013169</v>
      </c>
      <c r="H294">
        <v>0</v>
      </c>
      <c r="I294">
        <v>1.1892075000000659</v>
      </c>
      <c r="J294">
        <v>7.1616022000002317</v>
      </c>
      <c r="K294">
        <v>1.1892075000000659</v>
      </c>
      <c r="L294">
        <v>0.34614720000001847</v>
      </c>
      <c r="M294">
        <v>547.55078125</v>
      </c>
      <c r="N294">
        <v>539.37109375</v>
      </c>
      <c r="O294">
        <v>11</v>
      </c>
      <c r="P294">
        <v>11</v>
      </c>
      <c r="Q294">
        <v>1</v>
      </c>
      <c r="R294">
        <v>0</v>
      </c>
      <c r="S294">
        <v>25</v>
      </c>
      <c r="T294">
        <v>35</v>
      </c>
      <c r="U294">
        <v>5</v>
      </c>
      <c r="V294">
        <v>5</v>
      </c>
      <c r="W294">
        <v>13</v>
      </c>
      <c r="X294">
        <v>17</v>
      </c>
      <c r="Y294">
        <v>3080</v>
      </c>
      <c r="Z294">
        <v>0</v>
      </c>
    </row>
    <row r="295" spans="1:26" x14ac:dyDescent="0.35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0.31080200000002378</v>
      </c>
      <c r="G295">
        <v>3.5345199999994747E-2</v>
      </c>
      <c r="H295">
        <v>0</v>
      </c>
      <c r="I295">
        <v>0.34614720000001847</v>
      </c>
      <c r="J295">
        <v>7.5077494000002503</v>
      </c>
      <c r="K295">
        <v>0.34614720000001847</v>
      </c>
      <c r="L295">
        <v>0.25554120000009561</v>
      </c>
      <c r="M295">
        <v>538.09765625</v>
      </c>
      <c r="N295">
        <v>528.1640625</v>
      </c>
      <c r="O295">
        <v>3</v>
      </c>
      <c r="P295">
        <v>3</v>
      </c>
      <c r="Q295">
        <v>1</v>
      </c>
      <c r="R295">
        <v>0</v>
      </c>
      <c r="S295">
        <v>36</v>
      </c>
      <c r="T295">
        <v>38</v>
      </c>
      <c r="U295">
        <v>2</v>
      </c>
      <c r="V295">
        <v>2</v>
      </c>
      <c r="W295">
        <v>18</v>
      </c>
      <c r="X295">
        <v>19</v>
      </c>
      <c r="Y295">
        <v>410</v>
      </c>
      <c r="Z295">
        <v>0</v>
      </c>
    </row>
    <row r="296" spans="1:26" x14ac:dyDescent="0.35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0.22780870000008241</v>
      </c>
      <c r="G296">
        <v>2.773250000001326E-2</v>
      </c>
      <c r="H296">
        <v>0</v>
      </c>
      <c r="I296">
        <v>0.25554120000009561</v>
      </c>
      <c r="J296">
        <v>7.7632906000003459</v>
      </c>
      <c r="K296">
        <v>0.25554120000009561</v>
      </c>
      <c r="L296">
        <v>0.34668450000003759</v>
      </c>
      <c r="M296">
        <v>538.09765625</v>
      </c>
      <c r="N296">
        <v>528.1640625</v>
      </c>
      <c r="O296">
        <v>2</v>
      </c>
      <c r="P296">
        <v>2</v>
      </c>
      <c r="Q296">
        <v>1</v>
      </c>
      <c r="R296">
        <v>0</v>
      </c>
      <c r="S296">
        <v>39</v>
      </c>
      <c r="T296">
        <v>40</v>
      </c>
      <c r="U296">
        <v>2</v>
      </c>
      <c r="V296">
        <v>2</v>
      </c>
      <c r="W296">
        <v>20</v>
      </c>
      <c r="X296">
        <v>21</v>
      </c>
      <c r="Y296">
        <v>282</v>
      </c>
      <c r="Z296">
        <v>0</v>
      </c>
    </row>
    <row r="297" spans="1:26" x14ac:dyDescent="0.35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0.31204160000004322</v>
      </c>
      <c r="G297">
        <v>3.464289999999437E-2</v>
      </c>
      <c r="H297">
        <v>0</v>
      </c>
      <c r="I297">
        <v>0.34668450000003759</v>
      </c>
      <c r="J297">
        <v>8.1099751000003835</v>
      </c>
      <c r="K297">
        <v>0.34668450000003759</v>
      </c>
      <c r="L297">
        <v>1.2433598999999731</v>
      </c>
      <c r="M297">
        <v>538.47265625</v>
      </c>
      <c r="N297">
        <v>528.6640625</v>
      </c>
      <c r="O297">
        <v>3</v>
      </c>
      <c r="P297">
        <v>3</v>
      </c>
      <c r="Q297">
        <v>1</v>
      </c>
      <c r="R297">
        <v>0</v>
      </c>
      <c r="S297">
        <v>41</v>
      </c>
      <c r="T297">
        <v>43</v>
      </c>
      <c r="U297">
        <v>2</v>
      </c>
      <c r="V297">
        <v>2</v>
      </c>
      <c r="W297">
        <v>22</v>
      </c>
      <c r="X297">
        <v>23</v>
      </c>
      <c r="Y297">
        <v>327</v>
      </c>
      <c r="Z297">
        <v>0</v>
      </c>
    </row>
    <row r="298" spans="1:26" x14ac:dyDescent="0.35">
      <c r="A298" s="1">
        <v>296</v>
      </c>
      <c r="B298">
        <v>26</v>
      </c>
      <c r="C298">
        <v>1</v>
      </c>
      <c r="D298">
        <v>8</v>
      </c>
      <c r="E298">
        <v>8</v>
      </c>
      <c r="F298">
        <v>1.074350299999935</v>
      </c>
      <c r="G298">
        <v>0.16900960000003809</v>
      </c>
      <c r="H298">
        <v>0</v>
      </c>
      <c r="I298">
        <v>1.2433598999999731</v>
      </c>
      <c r="J298">
        <v>9.3533350000003566</v>
      </c>
      <c r="K298">
        <v>1.2433598999999731</v>
      </c>
      <c r="L298">
        <v>0</v>
      </c>
      <c r="M298">
        <v>547.93359375</v>
      </c>
      <c r="N298">
        <v>539.5</v>
      </c>
      <c r="O298">
        <v>11</v>
      </c>
      <c r="P298">
        <v>11</v>
      </c>
      <c r="Q298">
        <v>1</v>
      </c>
      <c r="R298">
        <v>0</v>
      </c>
      <c r="S298">
        <v>44</v>
      </c>
      <c r="T298">
        <v>54</v>
      </c>
      <c r="U298">
        <v>3</v>
      </c>
      <c r="V298">
        <v>3</v>
      </c>
      <c r="W298">
        <v>24</v>
      </c>
      <c r="X298">
        <v>26</v>
      </c>
      <c r="Y298">
        <v>1969</v>
      </c>
      <c r="Z298">
        <v>0</v>
      </c>
    </row>
    <row r="299" spans="1:26" x14ac:dyDescent="0.35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0.99789009999989275</v>
      </c>
      <c r="G299">
        <v>0.31118380000009438</v>
      </c>
      <c r="H299">
        <v>0</v>
      </c>
      <c r="I299">
        <v>1.3090738999999869</v>
      </c>
      <c r="J299">
        <v>1.3090738999999869</v>
      </c>
      <c r="K299">
        <v>1.3090738999999869</v>
      </c>
      <c r="L299">
        <v>0</v>
      </c>
      <c r="M299">
        <v>541.5859375</v>
      </c>
      <c r="N299">
        <v>531.88671875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38695</v>
      </c>
      <c r="Z299">
        <v>0</v>
      </c>
    </row>
    <row r="300" spans="1:26" x14ac:dyDescent="0.35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1.052246499999967</v>
      </c>
      <c r="G300">
        <v>0.25294569999999789</v>
      </c>
      <c r="H300">
        <v>0</v>
      </c>
      <c r="I300">
        <v>1.3051921999999649</v>
      </c>
      <c r="J300">
        <v>2.6142660999999521</v>
      </c>
      <c r="K300">
        <v>2.6142660999999521</v>
      </c>
      <c r="L300">
        <v>0.49679809999986452</v>
      </c>
      <c r="M300">
        <v>555.859375</v>
      </c>
      <c r="N300">
        <v>546.46875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4562</v>
      </c>
      <c r="Z300">
        <v>0</v>
      </c>
    </row>
    <row r="301" spans="1:26" x14ac:dyDescent="0.35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0.3860096999999314</v>
      </c>
      <c r="G301">
        <v>0.1107883999999331</v>
      </c>
      <c r="H301">
        <v>0</v>
      </c>
      <c r="I301">
        <v>0.49679809999986452</v>
      </c>
      <c r="J301">
        <v>3.111064199999817</v>
      </c>
      <c r="K301">
        <v>0.49679809999986452</v>
      </c>
      <c r="L301">
        <v>0</v>
      </c>
      <c r="M301">
        <v>550.7109375</v>
      </c>
      <c r="N301">
        <v>540.99609375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3166</v>
      </c>
      <c r="Z301">
        <v>0</v>
      </c>
    </row>
    <row r="302" spans="1:26" x14ac:dyDescent="0.35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0.71012929999989183</v>
      </c>
      <c r="G302">
        <v>0.1207483999999113</v>
      </c>
      <c r="H302">
        <v>0</v>
      </c>
      <c r="I302">
        <v>0.8308776999998031</v>
      </c>
      <c r="J302">
        <v>3.4451437999997552</v>
      </c>
      <c r="K302">
        <v>3.4451437999997552</v>
      </c>
      <c r="L302">
        <v>0.99674069999991843</v>
      </c>
      <c r="M302">
        <v>547.6796875</v>
      </c>
      <c r="N302">
        <v>537.890625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2284</v>
      </c>
      <c r="Z302">
        <v>0</v>
      </c>
    </row>
    <row r="303" spans="1:26" x14ac:dyDescent="0.35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0.42274890000004461</v>
      </c>
      <c r="G303">
        <v>7.7193700000009358E-2</v>
      </c>
      <c r="H303">
        <v>0</v>
      </c>
      <c r="I303">
        <v>0.49994260000005403</v>
      </c>
      <c r="J303">
        <v>4.4418844999996736</v>
      </c>
      <c r="K303">
        <v>0.99674069999991843</v>
      </c>
      <c r="L303">
        <v>0.8424960000000965</v>
      </c>
      <c r="M303">
        <v>546.953125</v>
      </c>
      <c r="N303">
        <v>537.1015625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716</v>
      </c>
      <c r="Z303">
        <v>0</v>
      </c>
    </row>
    <row r="304" spans="1:26" x14ac:dyDescent="0.35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0.71707770000006121</v>
      </c>
      <c r="G304">
        <v>0.12541830000003529</v>
      </c>
      <c r="H304">
        <v>0</v>
      </c>
      <c r="I304">
        <v>0.8424960000000965</v>
      </c>
      <c r="J304">
        <v>5.2843804999997701</v>
      </c>
      <c r="K304">
        <v>0.8424960000000965</v>
      </c>
      <c r="L304">
        <v>0.58870970000003808</v>
      </c>
      <c r="M304">
        <v>553.63671875</v>
      </c>
      <c r="N304">
        <v>545.5859375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1700</v>
      </c>
      <c r="Z304">
        <v>0</v>
      </c>
    </row>
    <row r="305" spans="1:26" x14ac:dyDescent="0.35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0.48326200000002473</v>
      </c>
      <c r="G305">
        <v>0.1054477000000134</v>
      </c>
      <c r="H305">
        <v>0</v>
      </c>
      <c r="I305">
        <v>0.58870970000003808</v>
      </c>
      <c r="J305">
        <v>5.8730901999998082</v>
      </c>
      <c r="K305">
        <v>0.58870970000003808</v>
      </c>
      <c r="L305">
        <v>0.37135079999990239</v>
      </c>
      <c r="M305">
        <v>549.8359375</v>
      </c>
      <c r="N305">
        <v>539.9921875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1895</v>
      </c>
      <c r="Z305">
        <v>0</v>
      </c>
    </row>
    <row r="306" spans="1:26" x14ac:dyDescent="0.35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0.33088839999999209</v>
      </c>
      <c r="G306">
        <v>4.0462399999910303E-2</v>
      </c>
      <c r="H306">
        <v>0</v>
      </c>
      <c r="I306">
        <v>0.37135079999990239</v>
      </c>
      <c r="J306">
        <v>6.2444409999997106</v>
      </c>
      <c r="K306">
        <v>0.37135079999990239</v>
      </c>
      <c r="L306">
        <v>0.255735399999935</v>
      </c>
      <c r="M306">
        <v>548.19921875</v>
      </c>
      <c r="N306">
        <v>538.34765625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441</v>
      </c>
      <c r="Z306">
        <v>0</v>
      </c>
    </row>
    <row r="307" spans="1:26" x14ac:dyDescent="0.35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0.2288789999999494</v>
      </c>
      <c r="G307">
        <v>2.685639999998557E-2</v>
      </c>
      <c r="H307">
        <v>0</v>
      </c>
      <c r="I307">
        <v>0.255735399999935</v>
      </c>
      <c r="J307">
        <v>6.5001763999996456</v>
      </c>
      <c r="K307">
        <v>0.255735399999935</v>
      </c>
      <c r="L307">
        <v>0.34544589999995878</v>
      </c>
      <c r="M307">
        <v>548.19921875</v>
      </c>
      <c r="N307">
        <v>538.34765625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282</v>
      </c>
      <c r="Z307">
        <v>0</v>
      </c>
    </row>
    <row r="308" spans="1:26" x14ac:dyDescent="0.35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0.31221049999993511</v>
      </c>
      <c r="G308">
        <v>3.3235400000023667E-2</v>
      </c>
      <c r="H308">
        <v>0</v>
      </c>
      <c r="I308">
        <v>0.34544589999995878</v>
      </c>
      <c r="J308">
        <v>6.8456222999996044</v>
      </c>
      <c r="K308">
        <v>0.34544589999995878</v>
      </c>
      <c r="L308">
        <v>2.8515670999999538</v>
      </c>
      <c r="M308">
        <v>548.57421875</v>
      </c>
      <c r="N308">
        <v>538.84765625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327</v>
      </c>
      <c r="Z308">
        <v>0</v>
      </c>
    </row>
    <row r="309" spans="1:26" x14ac:dyDescent="0.35">
      <c r="A309" s="1">
        <v>307</v>
      </c>
      <c r="B309">
        <v>27</v>
      </c>
      <c r="C309">
        <v>1</v>
      </c>
      <c r="D309">
        <v>8</v>
      </c>
      <c r="E309">
        <v>8</v>
      </c>
      <c r="F309">
        <v>1.872390399999915</v>
      </c>
      <c r="G309">
        <v>0.97917670000003909</v>
      </c>
      <c r="H309">
        <v>0</v>
      </c>
      <c r="I309">
        <v>2.8515670999999538</v>
      </c>
      <c r="J309">
        <v>9.6971893999995586</v>
      </c>
      <c r="K309">
        <v>2.8515670999999538</v>
      </c>
      <c r="L309">
        <v>0</v>
      </c>
      <c r="M309">
        <v>564.09765625</v>
      </c>
      <c r="N309">
        <v>554.875</v>
      </c>
      <c r="O309">
        <v>18</v>
      </c>
      <c r="P309">
        <v>18</v>
      </c>
      <c r="Q309">
        <v>1</v>
      </c>
      <c r="R309">
        <v>0</v>
      </c>
      <c r="S309">
        <v>36</v>
      </c>
      <c r="T309">
        <v>53</v>
      </c>
      <c r="U309">
        <v>3</v>
      </c>
      <c r="V309">
        <v>3</v>
      </c>
      <c r="W309">
        <v>24</v>
      </c>
      <c r="X309">
        <v>26</v>
      </c>
      <c r="Y309">
        <v>25879</v>
      </c>
      <c r="Z309">
        <v>0</v>
      </c>
    </row>
    <row r="310" spans="1:26" x14ac:dyDescent="0.35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0.99472840000004226</v>
      </c>
      <c r="G310">
        <v>0.3401489999999967</v>
      </c>
      <c r="H310">
        <v>0</v>
      </c>
      <c r="I310">
        <v>1.334877400000039</v>
      </c>
      <c r="J310">
        <v>1.334877400000039</v>
      </c>
      <c r="K310">
        <v>1.334877400000039</v>
      </c>
      <c r="L310">
        <v>0</v>
      </c>
      <c r="M310">
        <v>551.3125</v>
      </c>
      <c r="N310">
        <v>541.30859375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42633</v>
      </c>
      <c r="Z310">
        <v>0</v>
      </c>
    </row>
    <row r="311" spans="1:26" x14ac:dyDescent="0.35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1.049815400000057</v>
      </c>
      <c r="G311">
        <v>0.26327840000016067</v>
      </c>
      <c r="H311">
        <v>0</v>
      </c>
      <c r="I311">
        <v>1.313093800000217</v>
      </c>
      <c r="J311">
        <v>2.647971200000256</v>
      </c>
      <c r="K311">
        <v>2.647971200000256</v>
      </c>
      <c r="L311">
        <v>0.49610369999999188</v>
      </c>
      <c r="M311">
        <v>564.76171875</v>
      </c>
      <c r="N311">
        <v>554.98046875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5496</v>
      </c>
      <c r="Z311">
        <v>0</v>
      </c>
    </row>
    <row r="312" spans="1:26" x14ac:dyDescent="0.35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0.38518690000006472</v>
      </c>
      <c r="G312">
        <v>0.11091679999992719</v>
      </c>
      <c r="H312">
        <v>0</v>
      </c>
      <c r="I312">
        <v>0.49610369999999188</v>
      </c>
      <c r="J312">
        <v>3.1440749000002479</v>
      </c>
      <c r="K312">
        <v>0.49610369999999188</v>
      </c>
      <c r="L312">
        <v>0</v>
      </c>
      <c r="M312">
        <v>559.9375</v>
      </c>
      <c r="N312">
        <v>550.0703125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3330</v>
      </c>
      <c r="Z312">
        <v>0</v>
      </c>
    </row>
    <row r="313" spans="1:26" x14ac:dyDescent="0.35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0.70690739999997732</v>
      </c>
      <c r="G313">
        <v>0.1192879000000175</v>
      </c>
      <c r="H313">
        <v>0</v>
      </c>
      <c r="I313">
        <v>0.82619529999999486</v>
      </c>
      <c r="J313">
        <v>3.4741665000002508</v>
      </c>
      <c r="K313">
        <v>3.4741665000002508</v>
      </c>
      <c r="L313">
        <v>0.99658529999999246</v>
      </c>
      <c r="M313">
        <v>557.19921875</v>
      </c>
      <c r="N313">
        <v>547.203125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2733</v>
      </c>
      <c r="Z313">
        <v>0</v>
      </c>
    </row>
    <row r="314" spans="1:26" x14ac:dyDescent="0.35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0.42171939999997221</v>
      </c>
      <c r="G314">
        <v>7.8762200000028315E-2</v>
      </c>
      <c r="H314">
        <v>0</v>
      </c>
      <c r="I314">
        <v>0.50048160000000053</v>
      </c>
      <c r="J314">
        <v>4.4707518000002437</v>
      </c>
      <c r="K314">
        <v>0.99658529999999246</v>
      </c>
      <c r="L314">
        <v>0.72104789999991681</v>
      </c>
      <c r="M314">
        <v>556.59765625</v>
      </c>
      <c r="N314">
        <v>546.59765625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914</v>
      </c>
      <c r="Z314">
        <v>0</v>
      </c>
    </row>
    <row r="315" spans="1:26" x14ac:dyDescent="0.35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0.61445249999991347</v>
      </c>
      <c r="G315">
        <v>0.1065954000000033</v>
      </c>
      <c r="H315">
        <v>0</v>
      </c>
      <c r="I315">
        <v>0.72104789999991681</v>
      </c>
      <c r="J315">
        <v>5.1917997000001614</v>
      </c>
      <c r="K315">
        <v>0.72104789999991681</v>
      </c>
      <c r="L315">
        <v>1.185249800000008</v>
      </c>
      <c r="M315">
        <v>558.65625</v>
      </c>
      <c r="N315">
        <v>548.72265625</v>
      </c>
      <c r="O315">
        <v>7</v>
      </c>
      <c r="P315">
        <v>7</v>
      </c>
      <c r="Q315">
        <v>1</v>
      </c>
      <c r="R315">
        <v>0</v>
      </c>
      <c r="S315">
        <v>14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1393</v>
      </c>
      <c r="Z315">
        <v>0</v>
      </c>
    </row>
    <row r="316" spans="1:26" x14ac:dyDescent="0.35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0.99167699999992465</v>
      </c>
      <c r="G316">
        <v>0.19357280000008359</v>
      </c>
      <c r="H316">
        <v>0</v>
      </c>
      <c r="I316">
        <v>1.185249800000008</v>
      </c>
      <c r="J316">
        <v>6.3770495000001688</v>
      </c>
      <c r="K316">
        <v>1.185249800000008</v>
      </c>
      <c r="L316">
        <v>0.34695370000002868</v>
      </c>
      <c r="M316">
        <v>566.609375</v>
      </c>
      <c r="N316">
        <v>558.37890625</v>
      </c>
      <c r="O316">
        <v>11</v>
      </c>
      <c r="P316">
        <v>11</v>
      </c>
      <c r="Q316">
        <v>1</v>
      </c>
      <c r="R316">
        <v>0</v>
      </c>
      <c r="S316">
        <v>21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2939</v>
      </c>
      <c r="Z316">
        <v>0</v>
      </c>
    </row>
    <row r="317" spans="1:26" x14ac:dyDescent="0.35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0.31184820000004271</v>
      </c>
      <c r="G317">
        <v>3.5105499999986023E-2</v>
      </c>
      <c r="H317">
        <v>0</v>
      </c>
      <c r="I317">
        <v>0.34695370000002868</v>
      </c>
      <c r="J317">
        <v>6.7240032000001966</v>
      </c>
      <c r="K317">
        <v>0.34695370000002868</v>
      </c>
      <c r="L317">
        <v>0.25486480000000711</v>
      </c>
      <c r="M317">
        <v>557.42578125</v>
      </c>
      <c r="N317">
        <v>547.42578125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410</v>
      </c>
      <c r="Z317">
        <v>0</v>
      </c>
    </row>
    <row r="318" spans="1:26" x14ac:dyDescent="0.35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0.2277594000000249</v>
      </c>
      <c r="G318">
        <v>2.7105399999982179E-2</v>
      </c>
      <c r="H318">
        <v>0</v>
      </c>
      <c r="I318">
        <v>0.25486480000000711</v>
      </c>
      <c r="J318">
        <v>6.9788680000002046</v>
      </c>
      <c r="K318">
        <v>0.25486480000000711</v>
      </c>
      <c r="L318">
        <v>0.34410049999996772</v>
      </c>
      <c r="M318">
        <v>557.42578125</v>
      </c>
      <c r="N318">
        <v>547.42578125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282</v>
      </c>
      <c r="Z318">
        <v>0</v>
      </c>
    </row>
    <row r="319" spans="1:26" x14ac:dyDescent="0.35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0.3107595000000174</v>
      </c>
      <c r="G319">
        <v>3.3340999999950327E-2</v>
      </c>
      <c r="H319">
        <v>0</v>
      </c>
      <c r="I319">
        <v>0.34410049999996772</v>
      </c>
      <c r="J319">
        <v>7.3229685000001723</v>
      </c>
      <c r="K319">
        <v>0.34410049999996772</v>
      </c>
      <c r="L319">
        <v>5.6330651999999759</v>
      </c>
      <c r="M319">
        <v>557.80078125</v>
      </c>
      <c r="N319">
        <v>547.92578125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327</v>
      </c>
      <c r="Z319">
        <v>0</v>
      </c>
    </row>
    <row r="320" spans="1:26" x14ac:dyDescent="0.35">
      <c r="A320" s="1">
        <v>318</v>
      </c>
      <c r="B320">
        <v>28</v>
      </c>
      <c r="C320">
        <v>1</v>
      </c>
      <c r="D320">
        <v>8</v>
      </c>
      <c r="E320">
        <v>8</v>
      </c>
      <c r="F320">
        <v>2.6401227000000631</v>
      </c>
      <c r="G320">
        <v>2.9929424999999128</v>
      </c>
      <c r="H320">
        <v>0</v>
      </c>
      <c r="I320">
        <v>5.6330651999999759</v>
      </c>
      <c r="J320">
        <v>12.95603370000015</v>
      </c>
      <c r="K320">
        <v>5.6330651999999759</v>
      </c>
      <c r="L320">
        <v>0</v>
      </c>
      <c r="M320">
        <v>580.4296875</v>
      </c>
      <c r="N320">
        <v>573.40234375</v>
      </c>
      <c r="O320">
        <v>24</v>
      </c>
      <c r="P320">
        <v>24</v>
      </c>
      <c r="Q320">
        <v>1</v>
      </c>
      <c r="R320">
        <v>0</v>
      </c>
      <c r="S320">
        <v>40</v>
      </c>
      <c r="T320">
        <v>63</v>
      </c>
      <c r="U320">
        <v>3</v>
      </c>
      <c r="V320">
        <v>3</v>
      </c>
      <c r="W320">
        <v>24</v>
      </c>
      <c r="X320">
        <v>26</v>
      </c>
      <c r="Y320">
        <v>127516</v>
      </c>
      <c r="Z320">
        <v>0</v>
      </c>
    </row>
    <row r="321" spans="1:26" x14ac:dyDescent="0.35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0.9985569999999484</v>
      </c>
      <c r="G321">
        <v>0.37842009999991427</v>
      </c>
      <c r="H321">
        <v>0</v>
      </c>
      <c r="I321">
        <v>1.376977099999863</v>
      </c>
      <c r="J321">
        <v>1.376977099999863</v>
      </c>
      <c r="K321">
        <v>1.376977099999863</v>
      </c>
      <c r="L321">
        <v>0</v>
      </c>
      <c r="M321">
        <v>562.37890625</v>
      </c>
      <c r="N321">
        <v>552.40234375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50821</v>
      </c>
      <c r="Z321">
        <v>0</v>
      </c>
    </row>
    <row r="322" spans="1:26" x14ac:dyDescent="0.35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1.0465697999999859</v>
      </c>
      <c r="G322">
        <v>0.25499200000001571</v>
      </c>
      <c r="H322">
        <v>0</v>
      </c>
      <c r="I322">
        <v>1.301561800000002</v>
      </c>
      <c r="J322">
        <v>2.6785388999998641</v>
      </c>
      <c r="K322">
        <v>2.6785388999998641</v>
      </c>
      <c r="L322">
        <v>0.49864509999997608</v>
      </c>
      <c r="M322">
        <v>576.75</v>
      </c>
      <c r="N322">
        <v>566.9921875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4991</v>
      </c>
      <c r="Z322">
        <v>0</v>
      </c>
    </row>
    <row r="323" spans="1:26" x14ac:dyDescent="0.35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0.38796999999999571</v>
      </c>
      <c r="G323">
        <v>0.1106750999999804</v>
      </c>
      <c r="H323">
        <v>0</v>
      </c>
      <c r="I323">
        <v>0.49864509999997608</v>
      </c>
      <c r="J323">
        <v>3.177183999999841</v>
      </c>
      <c r="K323">
        <v>0.49864509999997608</v>
      </c>
      <c r="L323">
        <v>0</v>
      </c>
      <c r="M323">
        <v>571.703125</v>
      </c>
      <c r="N323">
        <v>561.75390625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3811</v>
      </c>
      <c r="Z323">
        <v>0</v>
      </c>
    </row>
    <row r="324" spans="1:26" x14ac:dyDescent="0.35">
      <c r="A324" s="1">
        <v>322</v>
      </c>
      <c r="B324">
        <v>29</v>
      </c>
      <c r="C324">
        <v>1</v>
      </c>
      <c r="D324">
        <v>1</v>
      </c>
      <c r="E324">
        <v>1</v>
      </c>
      <c r="F324">
        <v>0.51384559999996782</v>
      </c>
      <c r="G324">
        <v>0.45951309999998102</v>
      </c>
      <c r="H324">
        <v>0</v>
      </c>
      <c r="I324">
        <v>0.97335869999994884</v>
      </c>
      <c r="J324">
        <v>3.6518975999998129</v>
      </c>
      <c r="K324">
        <v>3.6518975999998129</v>
      </c>
      <c r="L324">
        <v>1.67894199999995</v>
      </c>
      <c r="M324">
        <v>567.8671875</v>
      </c>
      <c r="N324">
        <v>557.91796875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1732</v>
      </c>
      <c r="Z324">
        <v>0</v>
      </c>
    </row>
    <row r="325" spans="1:26" x14ac:dyDescent="0.35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1.012996500000042</v>
      </c>
      <c r="G325">
        <v>0.16730039999993099</v>
      </c>
      <c r="H325">
        <v>0</v>
      </c>
      <c r="I325">
        <v>1.180296899999973</v>
      </c>
      <c r="J325">
        <v>5.3308395999997629</v>
      </c>
      <c r="K325">
        <v>1.67894199999995</v>
      </c>
      <c r="L325">
        <v>0.84197760000000699</v>
      </c>
      <c r="M325">
        <v>575.4921875</v>
      </c>
      <c r="N325">
        <v>566.15234375</v>
      </c>
      <c r="O325">
        <v>11</v>
      </c>
      <c r="P325">
        <v>11</v>
      </c>
      <c r="Q325">
        <v>1</v>
      </c>
      <c r="R325">
        <v>0</v>
      </c>
      <c r="S325">
        <v>7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1293</v>
      </c>
      <c r="Z325">
        <v>0</v>
      </c>
    </row>
    <row r="326" spans="1:26" x14ac:dyDescent="0.35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0.7178299999999922</v>
      </c>
      <c r="G326">
        <v>0.1241476000000148</v>
      </c>
      <c r="H326">
        <v>0</v>
      </c>
      <c r="I326">
        <v>0.84197760000000699</v>
      </c>
      <c r="J326">
        <v>6.1728171999997699</v>
      </c>
      <c r="K326">
        <v>0.84197760000000699</v>
      </c>
      <c r="L326">
        <v>0.587283300000081</v>
      </c>
      <c r="M326">
        <v>574.52734375</v>
      </c>
      <c r="N326">
        <v>566.3515625</v>
      </c>
      <c r="O326">
        <v>8</v>
      </c>
      <c r="P326">
        <v>8</v>
      </c>
      <c r="Q326">
        <v>1</v>
      </c>
      <c r="R326">
        <v>0</v>
      </c>
      <c r="S326">
        <v>18</v>
      </c>
      <c r="T326">
        <v>25</v>
      </c>
      <c r="U326">
        <v>4</v>
      </c>
      <c r="V326">
        <v>4</v>
      </c>
      <c r="W326">
        <v>9</v>
      </c>
      <c r="X326">
        <v>12</v>
      </c>
      <c r="Y326">
        <v>1819</v>
      </c>
      <c r="Z326">
        <v>0</v>
      </c>
    </row>
    <row r="327" spans="1:26" x14ac:dyDescent="0.35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0.48069350000002942</v>
      </c>
      <c r="G327">
        <v>0.1065898000000516</v>
      </c>
      <c r="H327">
        <v>0</v>
      </c>
      <c r="I327">
        <v>0.587283300000081</v>
      </c>
      <c r="J327">
        <v>6.7601004999998509</v>
      </c>
      <c r="K327">
        <v>0.587283300000081</v>
      </c>
      <c r="L327">
        <v>0.34418169999997872</v>
      </c>
      <c r="M327">
        <v>570.95703125</v>
      </c>
      <c r="N327">
        <v>561.01171875</v>
      </c>
      <c r="O327">
        <v>6</v>
      </c>
      <c r="P327">
        <v>6</v>
      </c>
      <c r="Q327">
        <v>1</v>
      </c>
      <c r="R327">
        <v>0</v>
      </c>
      <c r="S327">
        <v>26</v>
      </c>
      <c r="T327">
        <v>31</v>
      </c>
      <c r="U327">
        <v>5</v>
      </c>
      <c r="V327">
        <v>5</v>
      </c>
      <c r="W327">
        <v>13</v>
      </c>
      <c r="X327">
        <v>17</v>
      </c>
      <c r="Y327">
        <v>1858</v>
      </c>
      <c r="Z327">
        <v>0</v>
      </c>
    </row>
    <row r="328" spans="1:26" x14ac:dyDescent="0.35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0.31091969999994262</v>
      </c>
      <c r="G328">
        <v>3.3262000000036103E-2</v>
      </c>
      <c r="H328">
        <v>0</v>
      </c>
      <c r="I328">
        <v>0.34418169999997872</v>
      </c>
      <c r="J328">
        <v>7.1042821999998296</v>
      </c>
      <c r="K328">
        <v>0.34418169999997872</v>
      </c>
      <c r="L328">
        <v>0.25249919999998838</v>
      </c>
      <c r="M328">
        <v>569.08984375</v>
      </c>
      <c r="N328">
        <v>559.3671875</v>
      </c>
      <c r="O328">
        <v>3</v>
      </c>
      <c r="P328">
        <v>3</v>
      </c>
      <c r="Q328">
        <v>1</v>
      </c>
      <c r="R328">
        <v>0</v>
      </c>
      <c r="S328">
        <v>32</v>
      </c>
      <c r="T328">
        <v>34</v>
      </c>
      <c r="U328">
        <v>2</v>
      </c>
      <c r="V328">
        <v>2</v>
      </c>
      <c r="W328">
        <v>18</v>
      </c>
      <c r="X328">
        <v>19</v>
      </c>
      <c r="Y328">
        <v>321</v>
      </c>
      <c r="Z328">
        <v>0</v>
      </c>
    </row>
    <row r="329" spans="1:26" x14ac:dyDescent="0.35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0.22835489999999939</v>
      </c>
      <c r="G329">
        <v>2.414429999998902E-2</v>
      </c>
      <c r="H329">
        <v>0</v>
      </c>
      <c r="I329">
        <v>0.25249919999998838</v>
      </c>
      <c r="J329">
        <v>7.3567813999998179</v>
      </c>
      <c r="K329">
        <v>0.25249919999998838</v>
      </c>
      <c r="L329">
        <v>0.34548419999998708</v>
      </c>
      <c r="M329">
        <v>569.13671875</v>
      </c>
      <c r="N329">
        <v>559.3671875</v>
      </c>
      <c r="O329">
        <v>2</v>
      </c>
      <c r="P329">
        <v>2</v>
      </c>
      <c r="Q329">
        <v>1</v>
      </c>
      <c r="R329">
        <v>0</v>
      </c>
      <c r="S329">
        <v>35</v>
      </c>
      <c r="T329">
        <v>36</v>
      </c>
      <c r="U329">
        <v>2</v>
      </c>
      <c r="V329">
        <v>2</v>
      </c>
      <c r="W329">
        <v>20</v>
      </c>
      <c r="X329">
        <v>21</v>
      </c>
      <c r="Y329">
        <v>432</v>
      </c>
      <c r="Z329">
        <v>0</v>
      </c>
    </row>
    <row r="330" spans="1:26" x14ac:dyDescent="0.35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0.31194580000004629</v>
      </c>
      <c r="G330">
        <v>3.3538399999940793E-2</v>
      </c>
      <c r="H330">
        <v>0</v>
      </c>
      <c r="I330">
        <v>0.34548419999998708</v>
      </c>
      <c r="J330">
        <v>7.7022655999998051</v>
      </c>
      <c r="K330">
        <v>0.34548419999998708</v>
      </c>
      <c r="L330">
        <v>2.4732399000000669</v>
      </c>
      <c r="M330">
        <v>569.578125</v>
      </c>
      <c r="N330">
        <v>559.6171875</v>
      </c>
      <c r="O330">
        <v>3</v>
      </c>
      <c r="P330">
        <v>3</v>
      </c>
      <c r="Q330">
        <v>1</v>
      </c>
      <c r="R330">
        <v>0</v>
      </c>
      <c r="S330">
        <v>37</v>
      </c>
      <c r="T330">
        <v>39</v>
      </c>
      <c r="U330">
        <v>2</v>
      </c>
      <c r="V330">
        <v>2</v>
      </c>
      <c r="W330">
        <v>22</v>
      </c>
      <c r="X330">
        <v>23</v>
      </c>
      <c r="Y330">
        <v>327</v>
      </c>
      <c r="Z330">
        <v>0</v>
      </c>
    </row>
    <row r="331" spans="1:26" x14ac:dyDescent="0.35">
      <c r="A331" s="1">
        <v>329</v>
      </c>
      <c r="B331">
        <v>29</v>
      </c>
      <c r="C331">
        <v>1</v>
      </c>
      <c r="D331">
        <v>8</v>
      </c>
      <c r="E331">
        <v>8</v>
      </c>
      <c r="F331">
        <v>1.876657200000011</v>
      </c>
      <c r="G331">
        <v>0.59658270000005587</v>
      </c>
      <c r="H331">
        <v>0</v>
      </c>
      <c r="I331">
        <v>2.4732399000000669</v>
      </c>
      <c r="J331">
        <v>10.17550549999987</v>
      </c>
      <c r="K331">
        <v>2.4732399000000669</v>
      </c>
      <c r="L331">
        <v>0</v>
      </c>
      <c r="M331">
        <v>585.0625</v>
      </c>
      <c r="N331">
        <v>575.89453125</v>
      </c>
      <c r="O331">
        <v>18</v>
      </c>
      <c r="P331">
        <v>18</v>
      </c>
      <c r="Q331">
        <v>1</v>
      </c>
      <c r="R331">
        <v>0</v>
      </c>
      <c r="S331">
        <v>40</v>
      </c>
      <c r="T331">
        <v>57</v>
      </c>
      <c r="U331">
        <v>3</v>
      </c>
      <c r="V331">
        <v>3</v>
      </c>
      <c r="W331">
        <v>24</v>
      </c>
      <c r="X331">
        <v>26</v>
      </c>
      <c r="Y331">
        <v>18958</v>
      </c>
      <c r="Z331">
        <v>0</v>
      </c>
    </row>
    <row r="332" spans="1:26" x14ac:dyDescent="0.35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0.99638650000014195</v>
      </c>
      <c r="G332">
        <v>0.38135459999995192</v>
      </c>
      <c r="H332">
        <v>0</v>
      </c>
      <c r="I332">
        <v>1.3777411000000941</v>
      </c>
      <c r="J332">
        <v>1.3777411000000941</v>
      </c>
      <c r="K332">
        <v>1.3777411000000941</v>
      </c>
      <c r="L332">
        <v>0</v>
      </c>
      <c r="M332">
        <v>573.61328125</v>
      </c>
      <c r="N332">
        <v>563.59375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47937</v>
      </c>
      <c r="Z332">
        <v>0</v>
      </c>
    </row>
    <row r="333" spans="1:26" x14ac:dyDescent="0.35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1.0455422000000001</v>
      </c>
      <c r="G333">
        <v>0.26404020000001083</v>
      </c>
      <c r="H333">
        <v>0</v>
      </c>
      <c r="I333">
        <v>1.3095824000000109</v>
      </c>
      <c r="J333">
        <v>2.687323500000105</v>
      </c>
      <c r="K333">
        <v>2.687323500000105</v>
      </c>
      <c r="L333">
        <v>0.49554130000001351</v>
      </c>
      <c r="M333">
        <v>587.03515625</v>
      </c>
      <c r="N333">
        <v>577.265625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4910</v>
      </c>
      <c r="Z333">
        <v>0</v>
      </c>
    </row>
    <row r="334" spans="1:26" x14ac:dyDescent="0.35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0.38679879999995143</v>
      </c>
      <c r="G334">
        <v>0.1087425000000621</v>
      </c>
      <c r="H334">
        <v>0</v>
      </c>
      <c r="I334">
        <v>0.49554130000001351</v>
      </c>
      <c r="J334">
        <v>3.1828648000001181</v>
      </c>
      <c r="K334">
        <v>0.49554130000001351</v>
      </c>
      <c r="L334">
        <v>0</v>
      </c>
      <c r="M334">
        <v>582.15234375</v>
      </c>
      <c r="N334">
        <v>572.26953125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3199</v>
      </c>
      <c r="Z334">
        <v>0</v>
      </c>
    </row>
    <row r="335" spans="1:26" x14ac:dyDescent="0.35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0.70884080000007543</v>
      </c>
      <c r="G335">
        <v>0.1202613999999471</v>
      </c>
      <c r="H335">
        <v>0</v>
      </c>
      <c r="I335">
        <v>0.82910220000002255</v>
      </c>
      <c r="J335">
        <v>3.5164257000001271</v>
      </c>
      <c r="K335">
        <v>3.5164257000001271</v>
      </c>
      <c r="L335">
        <v>0.99496500000014976</v>
      </c>
      <c r="M335">
        <v>578.6171875</v>
      </c>
      <c r="N335">
        <v>568.6015625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2383</v>
      </c>
      <c r="Z335">
        <v>0</v>
      </c>
    </row>
    <row r="336" spans="1:26" x14ac:dyDescent="0.35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0.42237250000010818</v>
      </c>
      <c r="G336">
        <v>7.7051200000028075E-2</v>
      </c>
      <c r="H336">
        <v>0</v>
      </c>
      <c r="I336">
        <v>0.49942370000013631</v>
      </c>
      <c r="J336">
        <v>4.5113907000002769</v>
      </c>
      <c r="K336">
        <v>0.99496500000014976</v>
      </c>
      <c r="L336">
        <v>0.7242982999999299</v>
      </c>
      <c r="M336">
        <v>577.90625</v>
      </c>
      <c r="N336">
        <v>567.890625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1533</v>
      </c>
      <c r="Z336">
        <v>0</v>
      </c>
    </row>
    <row r="337" spans="1:26" x14ac:dyDescent="0.35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0.6178392999999005</v>
      </c>
      <c r="G337">
        <v>0.10645900000002941</v>
      </c>
      <c r="H337">
        <v>0</v>
      </c>
      <c r="I337">
        <v>0.7242982999999299</v>
      </c>
      <c r="J337">
        <v>5.2356890000002068</v>
      </c>
      <c r="K337">
        <v>0.7242982999999299</v>
      </c>
      <c r="L337">
        <v>1.1854672999999141</v>
      </c>
      <c r="M337">
        <v>579.96484375</v>
      </c>
      <c r="N337">
        <v>570.01953125</v>
      </c>
      <c r="O337">
        <v>7</v>
      </c>
      <c r="P337">
        <v>7</v>
      </c>
      <c r="Q337">
        <v>1</v>
      </c>
      <c r="R337">
        <v>0</v>
      </c>
      <c r="S337">
        <v>14</v>
      </c>
      <c r="T337">
        <v>20</v>
      </c>
      <c r="U337">
        <v>4</v>
      </c>
      <c r="V337">
        <v>4</v>
      </c>
      <c r="W337">
        <v>9</v>
      </c>
      <c r="X337">
        <v>12</v>
      </c>
      <c r="Y337">
        <v>1496</v>
      </c>
      <c r="Z337">
        <v>0</v>
      </c>
    </row>
    <row r="338" spans="1:26" x14ac:dyDescent="0.35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0.9913586999999211</v>
      </c>
      <c r="G338">
        <v>0.19410859999999269</v>
      </c>
      <c r="H338">
        <v>0</v>
      </c>
      <c r="I338">
        <v>1.1854672999999141</v>
      </c>
      <c r="J338">
        <v>6.4211563000001206</v>
      </c>
      <c r="K338">
        <v>1.1854672999999141</v>
      </c>
      <c r="L338">
        <v>0.72922880000004398</v>
      </c>
      <c r="M338">
        <v>588.92578125</v>
      </c>
      <c r="N338">
        <v>580.58984375</v>
      </c>
      <c r="O338">
        <v>11</v>
      </c>
      <c r="P338">
        <v>11</v>
      </c>
      <c r="Q338">
        <v>1</v>
      </c>
      <c r="R338">
        <v>0</v>
      </c>
      <c r="S338">
        <v>21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2968</v>
      </c>
      <c r="Z338">
        <v>0</v>
      </c>
    </row>
    <row r="339" spans="1:26" x14ac:dyDescent="0.35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0.30974539999999712</v>
      </c>
      <c r="G339">
        <v>0.41948340000004691</v>
      </c>
      <c r="H339">
        <v>0</v>
      </c>
      <c r="I339">
        <v>0.72922880000004398</v>
      </c>
      <c r="J339">
        <v>7.1503851000001646</v>
      </c>
      <c r="K339">
        <v>0.72922880000004398</v>
      </c>
      <c r="L339">
        <v>0.25330650000006472</v>
      </c>
      <c r="M339">
        <v>579.58984375</v>
      </c>
      <c r="N339">
        <v>569.63671875</v>
      </c>
      <c r="O339">
        <v>3</v>
      </c>
      <c r="P339">
        <v>3</v>
      </c>
      <c r="Q339">
        <v>1</v>
      </c>
      <c r="R339">
        <v>0</v>
      </c>
      <c r="S339">
        <v>32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539</v>
      </c>
      <c r="Z339">
        <v>0</v>
      </c>
    </row>
    <row r="340" spans="1:26" x14ac:dyDescent="0.35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0.22810100000003791</v>
      </c>
      <c r="G340">
        <v>2.5205500000026859E-2</v>
      </c>
      <c r="H340">
        <v>0</v>
      </c>
      <c r="I340">
        <v>0.25330650000006472</v>
      </c>
      <c r="J340">
        <v>7.4036916000002293</v>
      </c>
      <c r="K340">
        <v>0.25330650000006472</v>
      </c>
      <c r="L340">
        <v>0.34411940000001101</v>
      </c>
      <c r="M340">
        <v>579.65234375</v>
      </c>
      <c r="N340">
        <v>569.63671875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435</v>
      </c>
      <c r="Z340">
        <v>0</v>
      </c>
    </row>
    <row r="341" spans="1:26" x14ac:dyDescent="0.35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0.31108510000001388</v>
      </c>
      <c r="G341">
        <v>3.3034299999997067E-2</v>
      </c>
      <c r="H341">
        <v>0</v>
      </c>
      <c r="I341">
        <v>0.34411940000001101</v>
      </c>
      <c r="J341">
        <v>7.7478110000002403</v>
      </c>
      <c r="K341">
        <v>0.34411940000001101</v>
      </c>
      <c r="L341">
        <v>6.4691071000001443</v>
      </c>
      <c r="M341">
        <v>579.77734375</v>
      </c>
      <c r="N341">
        <v>569.88671875</v>
      </c>
      <c r="O341">
        <v>3</v>
      </c>
      <c r="P341">
        <v>3</v>
      </c>
      <c r="Q341">
        <v>1</v>
      </c>
      <c r="R341">
        <v>0</v>
      </c>
      <c r="S341">
        <v>37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327</v>
      </c>
      <c r="Z341">
        <v>0</v>
      </c>
    </row>
    <row r="342" spans="1:26" x14ac:dyDescent="0.35">
      <c r="A342" s="1">
        <v>340</v>
      </c>
      <c r="B342">
        <v>30</v>
      </c>
      <c r="C342">
        <v>1</v>
      </c>
      <c r="D342">
        <v>8</v>
      </c>
      <c r="E342">
        <v>8</v>
      </c>
      <c r="F342">
        <v>2.6418666000000708</v>
      </c>
      <c r="G342">
        <v>3.8272405000000731</v>
      </c>
      <c r="H342">
        <v>0</v>
      </c>
      <c r="I342">
        <v>6.4691071000001443</v>
      </c>
      <c r="J342">
        <v>14.216918100000379</v>
      </c>
      <c r="K342">
        <v>6.4691071000001443</v>
      </c>
      <c r="L342">
        <v>0</v>
      </c>
      <c r="M342">
        <v>602.28515625</v>
      </c>
      <c r="N342">
        <v>594.98828125</v>
      </c>
      <c r="O342">
        <v>24</v>
      </c>
      <c r="P342">
        <v>24</v>
      </c>
      <c r="Q342">
        <v>1</v>
      </c>
      <c r="R342">
        <v>0</v>
      </c>
      <c r="S342">
        <v>40</v>
      </c>
      <c r="T342">
        <v>63</v>
      </c>
      <c r="U342">
        <v>3</v>
      </c>
      <c r="V342">
        <v>3</v>
      </c>
      <c r="W342">
        <v>24</v>
      </c>
      <c r="X342">
        <v>26</v>
      </c>
      <c r="Y342">
        <v>160977</v>
      </c>
      <c r="Z342">
        <v>0</v>
      </c>
    </row>
    <row r="343" spans="1:26" x14ac:dyDescent="0.35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0.99555140000012443</v>
      </c>
      <c r="G343">
        <v>0.35459740000004558</v>
      </c>
      <c r="H343">
        <v>0</v>
      </c>
      <c r="I343">
        <v>1.35014880000017</v>
      </c>
      <c r="J343">
        <v>1.35014880000017</v>
      </c>
      <c r="K343">
        <v>1.35014880000017</v>
      </c>
      <c r="L343">
        <v>0</v>
      </c>
      <c r="M343">
        <v>585.80078125</v>
      </c>
      <c r="N343">
        <v>576.28515625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43993</v>
      </c>
      <c r="Z343">
        <v>0</v>
      </c>
    </row>
    <row r="344" spans="1:26" x14ac:dyDescent="0.35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1.042538900000068</v>
      </c>
      <c r="G344">
        <v>0.27250079999993199</v>
      </c>
      <c r="H344">
        <v>0</v>
      </c>
      <c r="I344">
        <v>1.3150397</v>
      </c>
      <c r="J344">
        <v>2.6651885000001698</v>
      </c>
      <c r="K344">
        <v>2.6651885000001698</v>
      </c>
      <c r="L344">
        <v>0.49702980000000713</v>
      </c>
      <c r="M344">
        <v>598.8515625</v>
      </c>
      <c r="N344">
        <v>589.40625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5510</v>
      </c>
      <c r="Z344">
        <v>0</v>
      </c>
    </row>
    <row r="345" spans="1:26" x14ac:dyDescent="0.35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0.38614720000003899</v>
      </c>
      <c r="G345">
        <v>0.11088259999996811</v>
      </c>
      <c r="H345">
        <v>0</v>
      </c>
      <c r="I345">
        <v>0.49702980000000713</v>
      </c>
      <c r="J345">
        <v>3.1622183000001769</v>
      </c>
      <c r="K345">
        <v>0.49702980000000713</v>
      </c>
      <c r="L345">
        <v>0</v>
      </c>
      <c r="M345">
        <v>593.66015625</v>
      </c>
      <c r="N345">
        <v>583.91796875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3457</v>
      </c>
      <c r="Z345">
        <v>0</v>
      </c>
    </row>
    <row r="346" spans="1:26" x14ac:dyDescent="0.35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0.70701809999985699</v>
      </c>
      <c r="G346">
        <v>0.1193972000000372</v>
      </c>
      <c r="H346">
        <v>0</v>
      </c>
      <c r="I346">
        <v>0.82641529999989416</v>
      </c>
      <c r="J346">
        <v>3.491603800000064</v>
      </c>
      <c r="K346">
        <v>3.491603800000064</v>
      </c>
      <c r="L346">
        <v>0.99498579999993808</v>
      </c>
      <c r="M346">
        <v>590.55859375</v>
      </c>
      <c r="N346">
        <v>580.7421875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2681</v>
      </c>
      <c r="Z346">
        <v>0</v>
      </c>
    </row>
    <row r="347" spans="1:26" x14ac:dyDescent="0.35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0.42054930000000468</v>
      </c>
      <c r="G347">
        <v>7.7406699999926332E-2</v>
      </c>
      <c r="H347">
        <v>0</v>
      </c>
      <c r="I347">
        <v>0.49795599999993101</v>
      </c>
      <c r="J347">
        <v>4.4865896000000021</v>
      </c>
      <c r="K347">
        <v>0.99498579999993808</v>
      </c>
      <c r="L347">
        <v>0.8453485999999657</v>
      </c>
      <c r="M347">
        <v>589.97265625</v>
      </c>
      <c r="N347">
        <v>580.03515625</v>
      </c>
      <c r="O347">
        <v>5</v>
      </c>
      <c r="P347">
        <v>5</v>
      </c>
      <c r="Q347">
        <v>1</v>
      </c>
      <c r="R347">
        <v>0</v>
      </c>
      <c r="S347">
        <v>9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760</v>
      </c>
      <c r="Z347">
        <v>0</v>
      </c>
    </row>
    <row r="348" spans="1:26" x14ac:dyDescent="0.35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0.71834910000001173</v>
      </c>
      <c r="G348">
        <v>0.126999499999954</v>
      </c>
      <c r="H348">
        <v>0</v>
      </c>
      <c r="I348">
        <v>0.8453485999999657</v>
      </c>
      <c r="J348">
        <v>5.3319381999999678</v>
      </c>
      <c r="K348">
        <v>0.8453485999999657</v>
      </c>
      <c r="L348">
        <v>0.58769910000000891</v>
      </c>
      <c r="M348">
        <v>596.57421875</v>
      </c>
      <c r="N348">
        <v>588.51953125</v>
      </c>
      <c r="O348">
        <v>8</v>
      </c>
      <c r="P348">
        <v>8</v>
      </c>
      <c r="Q348">
        <v>1</v>
      </c>
      <c r="R348">
        <v>0</v>
      </c>
      <c r="S348">
        <v>14</v>
      </c>
      <c r="T348">
        <v>21</v>
      </c>
      <c r="U348">
        <v>4</v>
      </c>
      <c r="V348">
        <v>4</v>
      </c>
      <c r="W348">
        <v>9</v>
      </c>
      <c r="X348">
        <v>12</v>
      </c>
      <c r="Y348">
        <v>1441</v>
      </c>
      <c r="Z348">
        <v>0</v>
      </c>
    </row>
    <row r="349" spans="1:26" x14ac:dyDescent="0.35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0.48286450000000508</v>
      </c>
      <c r="G349">
        <v>0.1048346000000038</v>
      </c>
      <c r="H349">
        <v>0</v>
      </c>
      <c r="I349">
        <v>0.58769910000000891</v>
      </c>
      <c r="J349">
        <v>5.9196372999999767</v>
      </c>
      <c r="K349">
        <v>0.58769910000000891</v>
      </c>
      <c r="L349">
        <v>0.34501430000011618</v>
      </c>
      <c r="M349">
        <v>592.8671875</v>
      </c>
      <c r="N349">
        <v>582.92578125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1392</v>
      </c>
      <c r="Z349">
        <v>0</v>
      </c>
    </row>
    <row r="350" spans="1:26" x14ac:dyDescent="0.35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0.31138260000005857</v>
      </c>
      <c r="G350">
        <v>3.3631700000057663E-2</v>
      </c>
      <c r="H350">
        <v>0</v>
      </c>
      <c r="I350">
        <v>0.34501430000011618</v>
      </c>
      <c r="J350">
        <v>6.2646516000000929</v>
      </c>
      <c r="K350">
        <v>0.34501430000011618</v>
      </c>
      <c r="L350">
        <v>0.25571830000006912</v>
      </c>
      <c r="M350">
        <v>591.17578125</v>
      </c>
      <c r="N350">
        <v>581.28125</v>
      </c>
      <c r="O350">
        <v>3</v>
      </c>
      <c r="P350">
        <v>3</v>
      </c>
      <c r="Q350">
        <v>1</v>
      </c>
      <c r="R350">
        <v>0</v>
      </c>
      <c r="S350">
        <v>28</v>
      </c>
      <c r="T350">
        <v>30</v>
      </c>
      <c r="U350">
        <v>2</v>
      </c>
      <c r="V350">
        <v>2</v>
      </c>
      <c r="W350">
        <v>18</v>
      </c>
      <c r="X350">
        <v>19</v>
      </c>
      <c r="Y350">
        <v>452</v>
      </c>
      <c r="Z350">
        <v>0</v>
      </c>
    </row>
    <row r="351" spans="1:26" x14ac:dyDescent="0.35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0.22917290000003729</v>
      </c>
      <c r="G351">
        <v>2.6545400000031801E-2</v>
      </c>
      <c r="H351">
        <v>0</v>
      </c>
      <c r="I351">
        <v>0.25571830000006912</v>
      </c>
      <c r="J351">
        <v>6.520369900000162</v>
      </c>
      <c r="K351">
        <v>0.25571830000006912</v>
      </c>
      <c r="L351">
        <v>0.34575070000005331</v>
      </c>
      <c r="M351">
        <v>591.23828125</v>
      </c>
      <c r="N351">
        <v>581.28125</v>
      </c>
      <c r="O351">
        <v>2</v>
      </c>
      <c r="P351">
        <v>2</v>
      </c>
      <c r="Q351">
        <v>1</v>
      </c>
      <c r="R351">
        <v>0</v>
      </c>
      <c r="S351">
        <v>31</v>
      </c>
      <c r="T351">
        <v>32</v>
      </c>
      <c r="U351">
        <v>2</v>
      </c>
      <c r="V351">
        <v>2</v>
      </c>
      <c r="W351">
        <v>20</v>
      </c>
      <c r="X351">
        <v>21</v>
      </c>
      <c r="Y351">
        <v>282</v>
      </c>
      <c r="Z351">
        <v>0</v>
      </c>
    </row>
    <row r="352" spans="1:26" x14ac:dyDescent="0.35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0.31210870000001018</v>
      </c>
      <c r="G352">
        <v>3.3642000000043033E-2</v>
      </c>
      <c r="H352">
        <v>0</v>
      </c>
      <c r="I352">
        <v>0.34575070000005331</v>
      </c>
      <c r="J352">
        <v>6.8661206000002153</v>
      </c>
      <c r="K352">
        <v>0.34575070000005331</v>
      </c>
      <c r="L352">
        <v>1.2262712000001561</v>
      </c>
      <c r="M352">
        <v>591.5234375</v>
      </c>
      <c r="N352">
        <v>581.78515625</v>
      </c>
      <c r="O352">
        <v>3</v>
      </c>
      <c r="P352">
        <v>3</v>
      </c>
      <c r="Q352">
        <v>1</v>
      </c>
      <c r="R352">
        <v>0</v>
      </c>
      <c r="S352">
        <v>33</v>
      </c>
      <c r="T352">
        <v>35</v>
      </c>
      <c r="U352">
        <v>2</v>
      </c>
      <c r="V352">
        <v>2</v>
      </c>
      <c r="W352">
        <v>22</v>
      </c>
      <c r="X352">
        <v>23</v>
      </c>
      <c r="Y352">
        <v>327</v>
      </c>
      <c r="Z352">
        <v>0</v>
      </c>
    </row>
    <row r="353" spans="1:26" x14ac:dyDescent="0.35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1.0642523000001349</v>
      </c>
      <c r="G353">
        <v>0.16201890000002089</v>
      </c>
      <c r="H353">
        <v>0</v>
      </c>
      <c r="I353">
        <v>1.2262712000001561</v>
      </c>
      <c r="J353">
        <v>8.0923918000003709</v>
      </c>
      <c r="K353">
        <v>1.2262712000001561</v>
      </c>
      <c r="L353">
        <v>0</v>
      </c>
      <c r="M353">
        <v>601.03515625</v>
      </c>
      <c r="N353">
        <v>592.55859375</v>
      </c>
      <c r="O353">
        <v>11</v>
      </c>
      <c r="P353">
        <v>11</v>
      </c>
      <c r="Q353">
        <v>1</v>
      </c>
      <c r="R353">
        <v>0</v>
      </c>
      <c r="S353">
        <v>36</v>
      </c>
      <c r="T353">
        <v>46</v>
      </c>
      <c r="U353">
        <v>3</v>
      </c>
      <c r="V353">
        <v>3</v>
      </c>
      <c r="W353">
        <v>24</v>
      </c>
      <c r="X353">
        <v>26</v>
      </c>
      <c r="Y353">
        <v>2382</v>
      </c>
      <c r="Z353">
        <v>0</v>
      </c>
    </row>
    <row r="354" spans="1:26" x14ac:dyDescent="0.35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1.005037700000059</v>
      </c>
      <c r="G354">
        <v>0.27563209999988197</v>
      </c>
      <c r="H354">
        <v>0</v>
      </c>
      <c r="I354">
        <v>1.280669799999941</v>
      </c>
      <c r="J354">
        <v>1.280669799999941</v>
      </c>
      <c r="K354">
        <v>1.280669799999941</v>
      </c>
      <c r="L354">
        <v>0</v>
      </c>
      <c r="M354">
        <v>595.6796875</v>
      </c>
      <c r="N354">
        <v>585.6796875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33490</v>
      </c>
      <c r="Z354">
        <v>0</v>
      </c>
    </row>
    <row r="355" spans="1:26" x14ac:dyDescent="0.35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1.047097300000019</v>
      </c>
      <c r="G355">
        <v>0.25865889999994351</v>
      </c>
      <c r="H355">
        <v>0</v>
      </c>
      <c r="I355">
        <v>1.3057561999999621</v>
      </c>
      <c r="J355">
        <v>2.586425999999904</v>
      </c>
      <c r="K355">
        <v>2.586425999999904</v>
      </c>
      <c r="L355">
        <v>0.49741549999998819</v>
      </c>
      <c r="M355">
        <v>609.0859375</v>
      </c>
      <c r="N355">
        <v>599.34375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4623</v>
      </c>
      <c r="Z355">
        <v>0</v>
      </c>
    </row>
    <row r="356" spans="1:26" x14ac:dyDescent="0.35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0.38755820000000091</v>
      </c>
      <c r="G356">
        <v>0.1098572999999874</v>
      </c>
      <c r="H356">
        <v>0</v>
      </c>
      <c r="I356">
        <v>0.49741549999998819</v>
      </c>
      <c r="J356">
        <v>3.0838414999998922</v>
      </c>
      <c r="K356">
        <v>0.49741549999998819</v>
      </c>
      <c r="L356">
        <v>0</v>
      </c>
      <c r="M356">
        <v>603.1328125</v>
      </c>
      <c r="N356">
        <v>593.359375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3126</v>
      </c>
      <c r="Z356">
        <v>0</v>
      </c>
    </row>
    <row r="357" spans="1:26" x14ac:dyDescent="0.35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0.70812099999994871</v>
      </c>
      <c r="G357">
        <v>0.11527510000001941</v>
      </c>
      <c r="H357">
        <v>0</v>
      </c>
      <c r="I357">
        <v>0.8233960999999681</v>
      </c>
      <c r="J357">
        <v>3.4098220999998721</v>
      </c>
      <c r="K357">
        <v>3.4098220999998721</v>
      </c>
      <c r="L357">
        <v>0.99553689999999051</v>
      </c>
      <c r="M357">
        <v>601.8203125</v>
      </c>
      <c r="N357">
        <v>591.89453125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1959</v>
      </c>
      <c r="Z357">
        <v>0</v>
      </c>
    </row>
    <row r="358" spans="1:26" x14ac:dyDescent="0.35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0.42127410000000509</v>
      </c>
      <c r="G358">
        <v>7.6847299999997176E-2</v>
      </c>
      <c r="H358">
        <v>0</v>
      </c>
      <c r="I358">
        <v>0.49812140000000232</v>
      </c>
      <c r="J358">
        <v>4.4053589999998621</v>
      </c>
      <c r="K358">
        <v>0.99553689999999051</v>
      </c>
      <c r="L358">
        <v>0.72296549999987292</v>
      </c>
      <c r="M358">
        <v>599.96484375</v>
      </c>
      <c r="N358">
        <v>589.96875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1259</v>
      </c>
      <c r="Z358">
        <v>0</v>
      </c>
    </row>
    <row r="359" spans="1:26" x14ac:dyDescent="0.35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0.61731239999994614</v>
      </c>
      <c r="G359">
        <v>0.10565309999992679</v>
      </c>
      <c r="H359">
        <v>0</v>
      </c>
      <c r="I359">
        <v>0.72296549999987292</v>
      </c>
      <c r="J359">
        <v>5.1283244999997351</v>
      </c>
      <c r="K359">
        <v>0.72296549999987292</v>
      </c>
      <c r="L359">
        <v>1.18271400000009</v>
      </c>
      <c r="M359">
        <v>601.9609375</v>
      </c>
      <c r="N359">
        <v>592.09765625</v>
      </c>
      <c r="O359">
        <v>7</v>
      </c>
      <c r="P359">
        <v>7</v>
      </c>
      <c r="Q359">
        <v>1</v>
      </c>
      <c r="R359">
        <v>0</v>
      </c>
      <c r="S359">
        <v>14</v>
      </c>
      <c r="T359">
        <v>20</v>
      </c>
      <c r="U359">
        <v>4</v>
      </c>
      <c r="V359">
        <v>4</v>
      </c>
      <c r="W359">
        <v>9</v>
      </c>
      <c r="X359">
        <v>12</v>
      </c>
      <c r="Y359">
        <v>1170</v>
      </c>
      <c r="Z359">
        <v>0</v>
      </c>
    </row>
    <row r="360" spans="1:26" x14ac:dyDescent="0.35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0.99114369999995233</v>
      </c>
      <c r="G360">
        <v>0.19157030000013719</v>
      </c>
      <c r="H360">
        <v>0</v>
      </c>
      <c r="I360">
        <v>1.18271400000009</v>
      </c>
      <c r="J360">
        <v>6.3110384999998246</v>
      </c>
      <c r="K360">
        <v>1.18271400000009</v>
      </c>
      <c r="L360">
        <v>0.34573029999995702</v>
      </c>
      <c r="M360">
        <v>609.94140625</v>
      </c>
      <c r="N360">
        <v>601.6796875</v>
      </c>
      <c r="O360">
        <v>11</v>
      </c>
      <c r="P360">
        <v>11</v>
      </c>
      <c r="Q360">
        <v>1</v>
      </c>
      <c r="R360">
        <v>0</v>
      </c>
      <c r="S360">
        <v>21</v>
      </c>
      <c r="T360">
        <v>31</v>
      </c>
      <c r="U360">
        <v>5</v>
      </c>
      <c r="V360">
        <v>5</v>
      </c>
      <c r="W360">
        <v>13</v>
      </c>
      <c r="X360">
        <v>17</v>
      </c>
      <c r="Y360">
        <v>2630</v>
      </c>
      <c r="Z360">
        <v>0</v>
      </c>
    </row>
    <row r="361" spans="1:26" x14ac:dyDescent="0.35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0.3119322000000011</v>
      </c>
      <c r="G361">
        <v>3.3798099999955873E-2</v>
      </c>
      <c r="H361">
        <v>0</v>
      </c>
      <c r="I361">
        <v>0.34573029999995702</v>
      </c>
      <c r="J361">
        <v>6.6567687999997824</v>
      </c>
      <c r="K361">
        <v>0.34573029999995702</v>
      </c>
      <c r="L361">
        <v>0.25481259999997968</v>
      </c>
      <c r="M361">
        <v>600.60546875</v>
      </c>
      <c r="N361">
        <v>590.7265625</v>
      </c>
      <c r="O361">
        <v>3</v>
      </c>
      <c r="P361">
        <v>3</v>
      </c>
      <c r="Q361">
        <v>1</v>
      </c>
      <c r="R361">
        <v>0</v>
      </c>
      <c r="S361">
        <v>32</v>
      </c>
      <c r="T361">
        <v>34</v>
      </c>
      <c r="U361">
        <v>2</v>
      </c>
      <c r="V361">
        <v>2</v>
      </c>
      <c r="W361">
        <v>18</v>
      </c>
      <c r="X361">
        <v>19</v>
      </c>
      <c r="Y361">
        <v>363</v>
      </c>
      <c r="Z361">
        <v>0</v>
      </c>
    </row>
    <row r="362" spans="1:26" x14ac:dyDescent="0.35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0.2281868999999688</v>
      </c>
      <c r="G362">
        <v>2.6625700000010969E-2</v>
      </c>
      <c r="H362">
        <v>0</v>
      </c>
      <c r="I362">
        <v>0.25481259999997968</v>
      </c>
      <c r="J362">
        <v>6.9115813999997613</v>
      </c>
      <c r="K362">
        <v>0.25481259999997968</v>
      </c>
      <c r="L362">
        <v>0.34614399999998108</v>
      </c>
      <c r="M362">
        <v>600.73046875</v>
      </c>
      <c r="N362">
        <v>590.7265625</v>
      </c>
      <c r="O362">
        <v>2</v>
      </c>
      <c r="P362">
        <v>2</v>
      </c>
      <c r="Q362">
        <v>1</v>
      </c>
      <c r="R362">
        <v>0</v>
      </c>
      <c r="S362">
        <v>35</v>
      </c>
      <c r="T362">
        <v>36</v>
      </c>
      <c r="U362">
        <v>2</v>
      </c>
      <c r="V362">
        <v>2</v>
      </c>
      <c r="W362">
        <v>20</v>
      </c>
      <c r="X362">
        <v>21</v>
      </c>
      <c r="Y362">
        <v>282</v>
      </c>
      <c r="Z362">
        <v>0</v>
      </c>
    </row>
    <row r="363" spans="1:26" x14ac:dyDescent="0.35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0.31278329999992138</v>
      </c>
      <c r="G363">
        <v>3.3360700000059751E-2</v>
      </c>
      <c r="H363">
        <v>0</v>
      </c>
      <c r="I363">
        <v>0.34614399999998108</v>
      </c>
      <c r="J363">
        <v>7.2577253999997424</v>
      </c>
      <c r="K363">
        <v>0.34614399999998108</v>
      </c>
      <c r="L363">
        <v>6.4328766999999516</v>
      </c>
      <c r="M363">
        <v>600.98046875</v>
      </c>
      <c r="N363">
        <v>590.9765625</v>
      </c>
      <c r="O363">
        <v>3</v>
      </c>
      <c r="P363">
        <v>3</v>
      </c>
      <c r="Q363">
        <v>1</v>
      </c>
      <c r="R363">
        <v>0</v>
      </c>
      <c r="S363">
        <v>37</v>
      </c>
      <c r="T363">
        <v>39</v>
      </c>
      <c r="U363">
        <v>2</v>
      </c>
      <c r="V363">
        <v>2</v>
      </c>
      <c r="W363">
        <v>22</v>
      </c>
      <c r="X363">
        <v>23</v>
      </c>
      <c r="Y363">
        <v>327</v>
      </c>
      <c r="Z363">
        <v>0</v>
      </c>
    </row>
    <row r="364" spans="1:26" x14ac:dyDescent="0.35">
      <c r="A364" s="1">
        <v>362</v>
      </c>
      <c r="B364">
        <v>32</v>
      </c>
      <c r="C364">
        <v>1</v>
      </c>
      <c r="D364">
        <v>8</v>
      </c>
      <c r="E364">
        <v>8</v>
      </c>
      <c r="F364">
        <v>2.6463439000000331</v>
      </c>
      <c r="G364">
        <v>3.7865327999999181</v>
      </c>
      <c r="H364">
        <v>0</v>
      </c>
      <c r="I364">
        <v>6.4328766999999516</v>
      </c>
      <c r="J364">
        <v>13.69060209999969</v>
      </c>
      <c r="K364">
        <v>6.4328766999999516</v>
      </c>
      <c r="L364">
        <v>0</v>
      </c>
      <c r="M364">
        <v>623.84765625</v>
      </c>
      <c r="N364">
        <v>616.6796875</v>
      </c>
      <c r="O364">
        <v>24</v>
      </c>
      <c r="P364">
        <v>24</v>
      </c>
      <c r="Q364">
        <v>1</v>
      </c>
      <c r="R364">
        <v>0</v>
      </c>
      <c r="S364">
        <v>40</v>
      </c>
      <c r="T364">
        <v>63</v>
      </c>
      <c r="U364">
        <v>3</v>
      </c>
      <c r="V364">
        <v>3</v>
      </c>
      <c r="W364">
        <v>24</v>
      </c>
      <c r="X364">
        <v>26</v>
      </c>
      <c r="Y364">
        <v>148579</v>
      </c>
      <c r="Z364">
        <v>0</v>
      </c>
    </row>
    <row r="365" spans="1:26" x14ac:dyDescent="0.35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1.0008124999999379</v>
      </c>
      <c r="G365">
        <v>0.33003519999999748</v>
      </c>
      <c r="H365">
        <v>0</v>
      </c>
      <c r="I365">
        <v>1.3308476999999359</v>
      </c>
      <c r="J365">
        <v>1.3308476999999359</v>
      </c>
      <c r="K365">
        <v>1.3308476999999359</v>
      </c>
      <c r="L365">
        <v>0</v>
      </c>
      <c r="M365">
        <v>588.15625</v>
      </c>
      <c r="N365">
        <v>581.6484375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42168</v>
      </c>
      <c r="Z365">
        <v>0</v>
      </c>
    </row>
    <row r="366" spans="1:26" x14ac:dyDescent="0.35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1.045076100000017</v>
      </c>
      <c r="G366">
        <v>0.27524540000013081</v>
      </c>
      <c r="H366">
        <v>0</v>
      </c>
      <c r="I366">
        <v>1.320321500000148</v>
      </c>
      <c r="J366">
        <v>2.651169200000083</v>
      </c>
      <c r="K366">
        <v>2.651169200000083</v>
      </c>
      <c r="L366">
        <v>0.49823520000006738</v>
      </c>
      <c r="M366">
        <v>610.58984375</v>
      </c>
      <c r="N366">
        <v>604.85546875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5573</v>
      </c>
      <c r="Z366">
        <v>0</v>
      </c>
    </row>
    <row r="367" spans="1:26" x14ac:dyDescent="0.35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0.38764000000003312</v>
      </c>
      <c r="G367">
        <v>0.1105952000000343</v>
      </c>
      <c r="H367">
        <v>0</v>
      </c>
      <c r="I367">
        <v>0.49823520000006738</v>
      </c>
      <c r="J367">
        <v>3.1494044000001509</v>
      </c>
      <c r="K367">
        <v>0.49823520000006738</v>
      </c>
      <c r="L367">
        <v>0</v>
      </c>
      <c r="M367">
        <v>611.99609375</v>
      </c>
      <c r="N367">
        <v>604.078125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3747</v>
      </c>
      <c r="Z367">
        <v>0</v>
      </c>
    </row>
    <row r="368" spans="1:26" x14ac:dyDescent="0.35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0.7079934999999864</v>
      </c>
      <c r="G368">
        <v>0.1182935999999586</v>
      </c>
      <c r="H368">
        <v>0</v>
      </c>
      <c r="I368">
        <v>0.82628709999994499</v>
      </c>
      <c r="J368">
        <v>3.477456300000028</v>
      </c>
      <c r="K368">
        <v>3.477456300000028</v>
      </c>
      <c r="L368">
        <v>0.9978055000001973</v>
      </c>
      <c r="M368">
        <v>604.84375</v>
      </c>
      <c r="N368">
        <v>598.4921875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2222</v>
      </c>
      <c r="Z368">
        <v>0</v>
      </c>
    </row>
    <row r="369" spans="1:26" x14ac:dyDescent="0.35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0.42239330000006697</v>
      </c>
      <c r="G369">
        <v>7.717700000006289E-2</v>
      </c>
      <c r="H369">
        <v>0</v>
      </c>
      <c r="I369">
        <v>0.49957030000012992</v>
      </c>
      <c r="J369">
        <v>4.4752618000002258</v>
      </c>
      <c r="K369">
        <v>0.9978055000001973</v>
      </c>
      <c r="L369">
        <v>0.84427019999992581</v>
      </c>
      <c r="M369">
        <v>604.24609375</v>
      </c>
      <c r="N369">
        <v>597.82421875</v>
      </c>
      <c r="O369">
        <v>5</v>
      </c>
      <c r="P369">
        <v>5</v>
      </c>
      <c r="Q369">
        <v>1</v>
      </c>
      <c r="R369">
        <v>0</v>
      </c>
      <c r="S369">
        <v>9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725</v>
      </c>
      <c r="Z369">
        <v>0</v>
      </c>
    </row>
    <row r="370" spans="1:26" x14ac:dyDescent="0.35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0.71951670000004242</v>
      </c>
      <c r="G370">
        <v>0.1247534999998834</v>
      </c>
      <c r="H370">
        <v>0</v>
      </c>
      <c r="I370">
        <v>0.84427019999992581</v>
      </c>
      <c r="J370">
        <v>5.3195320000001516</v>
      </c>
      <c r="K370">
        <v>0.84427019999992581</v>
      </c>
      <c r="L370">
        <v>0.58681510000019443</v>
      </c>
      <c r="M370">
        <v>612.90625</v>
      </c>
      <c r="N370">
        <v>607.6640625</v>
      </c>
      <c r="O370">
        <v>8</v>
      </c>
      <c r="P370">
        <v>8</v>
      </c>
      <c r="Q370">
        <v>1</v>
      </c>
      <c r="R370">
        <v>0</v>
      </c>
      <c r="S370">
        <v>14</v>
      </c>
      <c r="T370">
        <v>21</v>
      </c>
      <c r="U370">
        <v>4</v>
      </c>
      <c r="V370">
        <v>4</v>
      </c>
      <c r="W370">
        <v>9</v>
      </c>
      <c r="X370">
        <v>12</v>
      </c>
      <c r="Y370">
        <v>1512</v>
      </c>
      <c r="Z370">
        <v>0</v>
      </c>
    </row>
    <row r="371" spans="1:26" x14ac:dyDescent="0.35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0.48228530000005781</v>
      </c>
      <c r="G371">
        <v>0.1045298000001367</v>
      </c>
      <c r="H371">
        <v>0</v>
      </c>
      <c r="I371">
        <v>0.58681510000019443</v>
      </c>
      <c r="J371">
        <v>5.906347100000346</v>
      </c>
      <c r="K371">
        <v>0.58681510000019443</v>
      </c>
      <c r="L371">
        <v>0.76665550000001303</v>
      </c>
      <c r="M371">
        <v>610.01953125</v>
      </c>
      <c r="N371">
        <v>602.54296875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2036</v>
      </c>
      <c r="Z371">
        <v>0</v>
      </c>
    </row>
    <row r="372" spans="1:26" x14ac:dyDescent="0.35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0.31228270000002573</v>
      </c>
      <c r="G372">
        <v>0.45437279999998742</v>
      </c>
      <c r="H372">
        <v>0</v>
      </c>
      <c r="I372">
        <v>0.76665550000001303</v>
      </c>
      <c r="J372">
        <v>6.6730026000003591</v>
      </c>
      <c r="K372">
        <v>0.76665550000001303</v>
      </c>
      <c r="L372">
        <v>0.25556430000000319</v>
      </c>
      <c r="M372">
        <v>609.68359375</v>
      </c>
      <c r="N372">
        <v>601.47265625</v>
      </c>
      <c r="O372">
        <v>3</v>
      </c>
      <c r="P372">
        <v>3</v>
      </c>
      <c r="Q372">
        <v>1</v>
      </c>
      <c r="R372">
        <v>0</v>
      </c>
      <c r="S372">
        <v>28</v>
      </c>
      <c r="T372">
        <v>30</v>
      </c>
      <c r="U372">
        <v>2</v>
      </c>
      <c r="V372">
        <v>2</v>
      </c>
      <c r="W372">
        <v>18</v>
      </c>
      <c r="X372">
        <v>19</v>
      </c>
      <c r="Y372">
        <v>363</v>
      </c>
      <c r="Z372">
        <v>0</v>
      </c>
    </row>
    <row r="373" spans="1:26" x14ac:dyDescent="0.35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0.22883710000002111</v>
      </c>
      <c r="G373">
        <v>2.672719999998208E-2</v>
      </c>
      <c r="H373">
        <v>0</v>
      </c>
      <c r="I373">
        <v>0.25556430000000319</v>
      </c>
      <c r="J373">
        <v>6.9285669000003622</v>
      </c>
      <c r="K373">
        <v>0.25556430000000319</v>
      </c>
      <c r="L373">
        <v>0.34667839999997341</v>
      </c>
      <c r="M373">
        <v>609.734375</v>
      </c>
      <c r="N373">
        <v>601.5078125</v>
      </c>
      <c r="O373">
        <v>2</v>
      </c>
      <c r="P373">
        <v>2</v>
      </c>
      <c r="Q373">
        <v>1</v>
      </c>
      <c r="R373">
        <v>0</v>
      </c>
      <c r="S373">
        <v>31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282</v>
      </c>
      <c r="Z373">
        <v>0</v>
      </c>
    </row>
    <row r="374" spans="1:26" x14ac:dyDescent="0.35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0.31336779999998038</v>
      </c>
      <c r="G374">
        <v>3.3310599999992967E-2</v>
      </c>
      <c r="H374">
        <v>0</v>
      </c>
      <c r="I374">
        <v>0.34667839999997341</v>
      </c>
      <c r="J374">
        <v>7.2752453000003356</v>
      </c>
      <c r="K374">
        <v>0.34667839999997341</v>
      </c>
      <c r="L374">
        <v>1.232485399999973</v>
      </c>
      <c r="M374">
        <v>610.15234375</v>
      </c>
      <c r="N374">
        <v>601.85546875</v>
      </c>
      <c r="O374">
        <v>3</v>
      </c>
      <c r="P374">
        <v>3</v>
      </c>
      <c r="Q374">
        <v>1</v>
      </c>
      <c r="R374">
        <v>0</v>
      </c>
      <c r="S374">
        <v>33</v>
      </c>
      <c r="T374">
        <v>35</v>
      </c>
      <c r="U374">
        <v>2</v>
      </c>
      <c r="V374">
        <v>2</v>
      </c>
      <c r="W374">
        <v>22</v>
      </c>
      <c r="X374">
        <v>23</v>
      </c>
      <c r="Y374">
        <v>327</v>
      </c>
      <c r="Z374">
        <v>0</v>
      </c>
    </row>
    <row r="375" spans="1:26" x14ac:dyDescent="0.35">
      <c r="A375" s="1">
        <v>373</v>
      </c>
      <c r="B375">
        <v>33</v>
      </c>
      <c r="C375">
        <v>1</v>
      </c>
      <c r="D375">
        <v>8</v>
      </c>
      <c r="E375">
        <v>8</v>
      </c>
      <c r="F375">
        <v>1.0668633000000229</v>
      </c>
      <c r="G375">
        <v>0.16562209999995051</v>
      </c>
      <c r="H375">
        <v>0</v>
      </c>
      <c r="I375">
        <v>1.232485399999973</v>
      </c>
      <c r="J375">
        <v>8.5077307000003088</v>
      </c>
      <c r="K375">
        <v>1.232485399999973</v>
      </c>
      <c r="L375">
        <v>0</v>
      </c>
      <c r="M375">
        <v>620.625</v>
      </c>
      <c r="N375">
        <v>613.14453125</v>
      </c>
      <c r="O375">
        <v>11</v>
      </c>
      <c r="P375">
        <v>11</v>
      </c>
      <c r="Q375">
        <v>1</v>
      </c>
      <c r="R375">
        <v>0</v>
      </c>
      <c r="S375">
        <v>36</v>
      </c>
      <c r="T375">
        <v>46</v>
      </c>
      <c r="U375">
        <v>3</v>
      </c>
      <c r="V375">
        <v>3</v>
      </c>
      <c r="W375">
        <v>24</v>
      </c>
      <c r="X375">
        <v>26</v>
      </c>
      <c r="Y375">
        <v>2286</v>
      </c>
      <c r="Z375">
        <v>0</v>
      </c>
    </row>
    <row r="376" spans="1:26" x14ac:dyDescent="0.35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0.9980004999998755</v>
      </c>
      <c r="G376">
        <v>0.37014550000014879</v>
      </c>
      <c r="H376">
        <v>0</v>
      </c>
      <c r="I376">
        <v>1.3681460000000241</v>
      </c>
      <c r="J376">
        <v>1.3681460000000241</v>
      </c>
      <c r="K376">
        <v>1.3681460000000241</v>
      </c>
      <c r="L376">
        <v>0</v>
      </c>
      <c r="M376">
        <v>614.93359375</v>
      </c>
      <c r="N376">
        <v>606.1015625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47208</v>
      </c>
      <c r="Z376">
        <v>0</v>
      </c>
    </row>
    <row r="377" spans="1:26" x14ac:dyDescent="0.35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1.0433680000001</v>
      </c>
      <c r="G377">
        <v>0.2487982999999758</v>
      </c>
      <c r="H377">
        <v>0</v>
      </c>
      <c r="I377">
        <v>1.292166300000076</v>
      </c>
      <c r="J377">
        <v>2.660312300000101</v>
      </c>
      <c r="K377">
        <v>2.660312300000101</v>
      </c>
      <c r="L377">
        <v>0.49744229999998879</v>
      </c>
      <c r="M377">
        <v>627.49609375</v>
      </c>
      <c r="N377">
        <v>618.78125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4511</v>
      </c>
      <c r="Z377">
        <v>0</v>
      </c>
    </row>
    <row r="378" spans="1:26" x14ac:dyDescent="0.35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0.38578100000000859</v>
      </c>
      <c r="G378">
        <v>0.1116612999999802</v>
      </c>
      <c r="H378">
        <v>0</v>
      </c>
      <c r="I378">
        <v>0.49744229999998879</v>
      </c>
      <c r="J378">
        <v>3.1577546000000889</v>
      </c>
      <c r="K378">
        <v>0.49744229999998879</v>
      </c>
      <c r="L378">
        <v>0</v>
      </c>
      <c r="M378">
        <v>624.0703125</v>
      </c>
      <c r="N378">
        <v>614.89453125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3327</v>
      </c>
      <c r="Z378">
        <v>0</v>
      </c>
    </row>
    <row r="379" spans="1:26" x14ac:dyDescent="0.35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0.51120400000013433</v>
      </c>
      <c r="G379">
        <v>8.4203999999999724E-2</v>
      </c>
      <c r="H379">
        <v>0</v>
      </c>
      <c r="I379">
        <v>0.59540800000013405</v>
      </c>
      <c r="J379">
        <v>3.255720300000235</v>
      </c>
      <c r="K379">
        <v>3.255720300000235</v>
      </c>
      <c r="L379">
        <v>1.678964899999869</v>
      </c>
      <c r="M379">
        <v>618.7890625</v>
      </c>
      <c r="N379">
        <v>609.765625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1415</v>
      </c>
      <c r="Z379">
        <v>0</v>
      </c>
    </row>
    <row r="380" spans="1:26" x14ac:dyDescent="0.35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1.013960499999939</v>
      </c>
      <c r="G380">
        <v>0.16756209999994101</v>
      </c>
      <c r="H380">
        <v>0</v>
      </c>
      <c r="I380">
        <v>1.18152259999988</v>
      </c>
      <c r="J380">
        <v>4.9346852000001036</v>
      </c>
      <c r="K380">
        <v>1.678964899999869</v>
      </c>
      <c r="L380">
        <v>0.84010560000001533</v>
      </c>
      <c r="M380">
        <v>627.98046875</v>
      </c>
      <c r="N380">
        <v>619.30078125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1642</v>
      </c>
      <c r="Z380">
        <v>0</v>
      </c>
    </row>
    <row r="381" spans="1:26" x14ac:dyDescent="0.35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0.71504240000007258</v>
      </c>
      <c r="G381">
        <v>0.12506319999994281</v>
      </c>
      <c r="H381">
        <v>0</v>
      </c>
      <c r="I381">
        <v>0.84010560000001533</v>
      </c>
      <c r="J381">
        <v>5.7747908000001189</v>
      </c>
      <c r="K381">
        <v>0.84010560000001533</v>
      </c>
      <c r="L381">
        <v>0.59084150000012414</v>
      </c>
      <c r="M381">
        <v>627.046875</v>
      </c>
      <c r="N381">
        <v>619.49609375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1455</v>
      </c>
      <c r="Z381">
        <v>0</v>
      </c>
    </row>
    <row r="382" spans="1:26" x14ac:dyDescent="0.35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0.48253540000007428</v>
      </c>
      <c r="G382">
        <v>0.1083061000000498</v>
      </c>
      <c r="H382">
        <v>0</v>
      </c>
      <c r="I382">
        <v>0.59084150000012414</v>
      </c>
      <c r="J382">
        <v>6.365632300000243</v>
      </c>
      <c r="K382">
        <v>0.59084150000012414</v>
      </c>
      <c r="L382">
        <v>0.34457059999999728</v>
      </c>
      <c r="M382">
        <v>623.20703125</v>
      </c>
      <c r="N382">
        <v>613.90625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1713</v>
      </c>
      <c r="Z382">
        <v>0</v>
      </c>
    </row>
    <row r="383" spans="1:26" x14ac:dyDescent="0.35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0.31104909999999109</v>
      </c>
      <c r="G383">
        <v>3.3521500000006199E-2</v>
      </c>
      <c r="H383">
        <v>0</v>
      </c>
      <c r="I383">
        <v>0.34457059999999728</v>
      </c>
      <c r="J383">
        <v>6.7102029000002403</v>
      </c>
      <c r="K383">
        <v>0.34457059999999728</v>
      </c>
      <c r="L383">
        <v>0.25413769999988739</v>
      </c>
      <c r="M383">
        <v>621.5703125</v>
      </c>
      <c r="N383">
        <v>612.26171875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363</v>
      </c>
      <c r="Z383">
        <v>0</v>
      </c>
    </row>
    <row r="384" spans="1:26" x14ac:dyDescent="0.35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0.2277908999999454</v>
      </c>
      <c r="G384">
        <v>2.634679999994205E-2</v>
      </c>
      <c r="H384">
        <v>0</v>
      </c>
      <c r="I384">
        <v>0.25413769999988739</v>
      </c>
      <c r="J384">
        <v>6.9643406000001278</v>
      </c>
      <c r="K384">
        <v>0.25413769999988739</v>
      </c>
      <c r="L384">
        <v>0.34530329999995502</v>
      </c>
      <c r="M384">
        <v>621.5703125</v>
      </c>
      <c r="N384">
        <v>612.26171875</v>
      </c>
      <c r="O384">
        <v>2</v>
      </c>
      <c r="P384">
        <v>2</v>
      </c>
      <c r="Q384">
        <v>1</v>
      </c>
      <c r="R384">
        <v>0</v>
      </c>
      <c r="S384">
        <v>35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282</v>
      </c>
      <c r="Z384">
        <v>0</v>
      </c>
    </row>
    <row r="385" spans="1:26" x14ac:dyDescent="0.35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0.31245589999997492</v>
      </c>
      <c r="G385">
        <v>3.2847399999980098E-2</v>
      </c>
      <c r="H385">
        <v>0</v>
      </c>
      <c r="I385">
        <v>0.34530329999995502</v>
      </c>
      <c r="J385">
        <v>7.3096439000000828</v>
      </c>
      <c r="K385">
        <v>0.34530329999995502</v>
      </c>
      <c r="L385">
        <v>5.5216219000001274</v>
      </c>
      <c r="M385">
        <v>621.94921875</v>
      </c>
      <c r="N385">
        <v>612.765625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327</v>
      </c>
      <c r="Z385">
        <v>0</v>
      </c>
    </row>
    <row r="386" spans="1:26" x14ac:dyDescent="0.35">
      <c r="A386" s="1">
        <v>384</v>
      </c>
      <c r="B386">
        <v>34</v>
      </c>
      <c r="C386">
        <v>1</v>
      </c>
      <c r="D386">
        <v>8</v>
      </c>
      <c r="E386">
        <v>8</v>
      </c>
      <c r="F386">
        <v>2.6479307000000181</v>
      </c>
      <c r="G386">
        <v>2.8736912000001098</v>
      </c>
      <c r="H386">
        <v>0</v>
      </c>
      <c r="I386">
        <v>5.5216219000001274</v>
      </c>
      <c r="J386">
        <v>12.83126580000021</v>
      </c>
      <c r="K386">
        <v>5.5216219000001274</v>
      </c>
      <c r="L386">
        <v>0</v>
      </c>
      <c r="M386">
        <v>644.84375</v>
      </c>
      <c r="N386">
        <v>637.55078125</v>
      </c>
      <c r="O386">
        <v>24</v>
      </c>
      <c r="P386">
        <v>24</v>
      </c>
      <c r="Q386">
        <v>1</v>
      </c>
      <c r="R386">
        <v>0</v>
      </c>
      <c r="S386">
        <v>40</v>
      </c>
      <c r="T386">
        <v>63</v>
      </c>
      <c r="U386">
        <v>3</v>
      </c>
      <c r="V386">
        <v>3</v>
      </c>
      <c r="W386">
        <v>24</v>
      </c>
      <c r="X386">
        <v>26</v>
      </c>
      <c r="Y386">
        <v>122019</v>
      </c>
      <c r="Z386">
        <v>0</v>
      </c>
    </row>
    <row r="387" spans="1:26" x14ac:dyDescent="0.35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0.99677630000013551</v>
      </c>
      <c r="G387">
        <v>0.32925539999979492</v>
      </c>
      <c r="H387">
        <v>0</v>
      </c>
      <c r="I387">
        <v>1.32603169999993</v>
      </c>
      <c r="J387">
        <v>1.32603169999993</v>
      </c>
      <c r="K387">
        <v>1.32603169999993</v>
      </c>
      <c r="L387">
        <v>0</v>
      </c>
      <c r="M387">
        <v>627.59375</v>
      </c>
      <c r="N387">
        <v>617.75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43291</v>
      </c>
      <c r="Z387">
        <v>0</v>
      </c>
    </row>
    <row r="388" spans="1:26" x14ac:dyDescent="0.35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1.045535299999983</v>
      </c>
      <c r="G388">
        <v>0.2703547999998932</v>
      </c>
      <c r="H388">
        <v>0</v>
      </c>
      <c r="I388">
        <v>1.3158900999998759</v>
      </c>
      <c r="J388">
        <v>2.6419217999998068</v>
      </c>
      <c r="K388">
        <v>2.6419217999998068</v>
      </c>
      <c r="L388">
        <v>0.4962338999999929</v>
      </c>
      <c r="M388">
        <v>641.9453125</v>
      </c>
      <c r="N388">
        <v>632.3515625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5411</v>
      </c>
      <c r="Z388">
        <v>0</v>
      </c>
    </row>
    <row r="389" spans="1:26" x14ac:dyDescent="0.35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0.38582750000000487</v>
      </c>
      <c r="G389">
        <v>0.110406399999988</v>
      </c>
      <c r="H389">
        <v>0</v>
      </c>
      <c r="I389">
        <v>0.4962338999999929</v>
      </c>
      <c r="J389">
        <v>3.1381556999998002</v>
      </c>
      <c r="K389">
        <v>0.4962338999999929</v>
      </c>
      <c r="L389">
        <v>0</v>
      </c>
      <c r="M389">
        <v>636.91796875</v>
      </c>
      <c r="N389">
        <v>627.09765625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2924</v>
      </c>
      <c r="Z389">
        <v>0</v>
      </c>
    </row>
    <row r="390" spans="1:26" x14ac:dyDescent="0.35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0.5105745000000752</v>
      </c>
      <c r="G390">
        <v>8.3637800000019524E-2</v>
      </c>
      <c r="H390">
        <v>0</v>
      </c>
      <c r="I390">
        <v>0.59421230000009473</v>
      </c>
      <c r="J390">
        <v>3.236134099999902</v>
      </c>
      <c r="K390">
        <v>3.236134099999902</v>
      </c>
      <c r="L390">
        <v>2.130852100000141</v>
      </c>
      <c r="M390">
        <v>631.984375</v>
      </c>
      <c r="N390">
        <v>622.19921875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1982</v>
      </c>
      <c r="Z390">
        <v>0</v>
      </c>
    </row>
    <row r="391" spans="1:26" x14ac:dyDescent="0.35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1.0128730000001269</v>
      </c>
      <c r="G391">
        <v>0.62174520000002076</v>
      </c>
      <c r="H391">
        <v>0</v>
      </c>
      <c r="I391">
        <v>1.6346182000001479</v>
      </c>
      <c r="J391">
        <v>5.3669862000000421</v>
      </c>
      <c r="K391">
        <v>2.130852100000141</v>
      </c>
      <c r="L391">
        <v>0.84370030000002316</v>
      </c>
      <c r="M391">
        <v>640.68359375</v>
      </c>
      <c r="N391">
        <v>631.484375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2631</v>
      </c>
      <c r="Z391">
        <v>0</v>
      </c>
    </row>
    <row r="392" spans="1:26" x14ac:dyDescent="0.35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0.7170231000000058</v>
      </c>
      <c r="G392">
        <v>0.12667720000001739</v>
      </c>
      <c r="H392">
        <v>0</v>
      </c>
      <c r="I392">
        <v>0.84370030000002316</v>
      </c>
      <c r="J392">
        <v>6.2106865000000653</v>
      </c>
      <c r="K392">
        <v>0.84370030000002316</v>
      </c>
      <c r="L392">
        <v>0.58811350000007678</v>
      </c>
      <c r="M392">
        <v>639.671875</v>
      </c>
      <c r="N392">
        <v>631.68359375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1966</v>
      </c>
      <c r="Z392">
        <v>0</v>
      </c>
    </row>
    <row r="393" spans="1:26" x14ac:dyDescent="0.35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0.48166290000011708</v>
      </c>
      <c r="G393">
        <v>0.10645059999995959</v>
      </c>
      <c r="H393">
        <v>0</v>
      </c>
      <c r="I393">
        <v>0.58811350000007678</v>
      </c>
      <c r="J393">
        <v>6.7988000000001421</v>
      </c>
      <c r="K393">
        <v>0.58811350000007678</v>
      </c>
      <c r="L393">
        <v>0.2560535999999729</v>
      </c>
      <c r="M393">
        <v>635.921875</v>
      </c>
      <c r="N393">
        <v>626.34375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1882</v>
      </c>
      <c r="Z393">
        <v>0</v>
      </c>
    </row>
    <row r="394" spans="1:26" x14ac:dyDescent="0.35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0.2281935999999973</v>
      </c>
      <c r="G394">
        <v>2.7859999999975571E-2</v>
      </c>
      <c r="H394">
        <v>0</v>
      </c>
      <c r="I394">
        <v>0.2560535999999729</v>
      </c>
      <c r="J394">
        <v>7.054853600000115</v>
      </c>
      <c r="K394">
        <v>0.2560535999999729</v>
      </c>
      <c r="L394">
        <v>0.34387559999981931</v>
      </c>
      <c r="M394">
        <v>634.28125</v>
      </c>
      <c r="N394">
        <v>624.44921875</v>
      </c>
      <c r="O394">
        <v>2</v>
      </c>
      <c r="P394">
        <v>2</v>
      </c>
      <c r="Q394">
        <v>1</v>
      </c>
      <c r="R394">
        <v>0</v>
      </c>
      <c r="S394">
        <v>32</v>
      </c>
      <c r="T394">
        <v>33</v>
      </c>
      <c r="U394">
        <v>2</v>
      </c>
      <c r="V394">
        <v>2</v>
      </c>
      <c r="W394">
        <v>18</v>
      </c>
      <c r="X394">
        <v>19</v>
      </c>
      <c r="Y394">
        <v>282</v>
      </c>
      <c r="Z394">
        <v>0</v>
      </c>
    </row>
    <row r="395" spans="1:26" x14ac:dyDescent="0.35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0.31086169999991847</v>
      </c>
      <c r="G395">
        <v>3.3013899999900793E-2</v>
      </c>
      <c r="H395">
        <v>0</v>
      </c>
      <c r="I395">
        <v>0.34387559999981931</v>
      </c>
      <c r="J395">
        <v>7.3987291999999343</v>
      </c>
      <c r="K395">
        <v>0.34387559999981931</v>
      </c>
      <c r="L395">
        <v>0.34457159999976739</v>
      </c>
      <c r="M395">
        <v>634.28125</v>
      </c>
      <c r="N395">
        <v>624.44921875</v>
      </c>
      <c r="O395">
        <v>3</v>
      </c>
      <c r="P395">
        <v>3</v>
      </c>
      <c r="Q395">
        <v>1</v>
      </c>
      <c r="R395">
        <v>0</v>
      </c>
      <c r="S395">
        <v>34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336</v>
      </c>
      <c r="Z395">
        <v>0</v>
      </c>
    </row>
    <row r="396" spans="1:26" x14ac:dyDescent="0.35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0.31143799999983912</v>
      </c>
      <c r="G396">
        <v>3.3133599999928258E-2</v>
      </c>
      <c r="H396">
        <v>0</v>
      </c>
      <c r="I396">
        <v>0.34457159999976739</v>
      </c>
      <c r="J396">
        <v>7.7433007999997017</v>
      </c>
      <c r="K396">
        <v>0.34457159999976739</v>
      </c>
      <c r="L396">
        <v>1.235618500000101</v>
      </c>
      <c r="M396">
        <v>634.71875</v>
      </c>
      <c r="N396">
        <v>624.94921875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327</v>
      </c>
      <c r="Z396">
        <v>0</v>
      </c>
    </row>
    <row r="397" spans="1:26" x14ac:dyDescent="0.35">
      <c r="A397" s="1">
        <v>395</v>
      </c>
      <c r="B397">
        <v>35</v>
      </c>
      <c r="C397">
        <v>1</v>
      </c>
      <c r="D397">
        <v>8</v>
      </c>
      <c r="E397">
        <v>8</v>
      </c>
      <c r="F397">
        <v>1.0710430000000311</v>
      </c>
      <c r="G397">
        <v>0.16457550000006901</v>
      </c>
      <c r="H397">
        <v>0</v>
      </c>
      <c r="I397">
        <v>1.235618500000101</v>
      </c>
      <c r="J397">
        <v>8.9789192999998022</v>
      </c>
      <c r="K397">
        <v>1.235618500000101</v>
      </c>
      <c r="L397">
        <v>0</v>
      </c>
      <c r="M397">
        <v>644.3125</v>
      </c>
      <c r="N397">
        <v>635.78515625</v>
      </c>
      <c r="O397">
        <v>11</v>
      </c>
      <c r="P397">
        <v>11</v>
      </c>
      <c r="Q397">
        <v>1</v>
      </c>
      <c r="R397">
        <v>0</v>
      </c>
      <c r="S397">
        <v>40</v>
      </c>
      <c r="T397">
        <v>50</v>
      </c>
      <c r="U397">
        <v>3</v>
      </c>
      <c r="V397">
        <v>3</v>
      </c>
      <c r="W397">
        <v>24</v>
      </c>
      <c r="X397">
        <v>26</v>
      </c>
      <c r="Y397">
        <v>2225</v>
      </c>
      <c r="Z397">
        <v>0</v>
      </c>
    </row>
    <row r="398" spans="1:26" x14ac:dyDescent="0.35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0.99740749999989475</v>
      </c>
      <c r="G398">
        <v>0.34581690000004528</v>
      </c>
      <c r="H398">
        <v>0</v>
      </c>
      <c r="I398">
        <v>1.34322439999994</v>
      </c>
      <c r="J398">
        <v>1.34322439999994</v>
      </c>
      <c r="K398">
        <v>1.34322439999994</v>
      </c>
      <c r="L398">
        <v>0</v>
      </c>
      <c r="M398">
        <v>638.0234375</v>
      </c>
      <c r="N398">
        <v>628.171875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45627</v>
      </c>
      <c r="Z398">
        <v>0</v>
      </c>
    </row>
    <row r="399" spans="1:26" x14ac:dyDescent="0.35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1.046320200000082</v>
      </c>
      <c r="G399">
        <v>0.26928999999984171</v>
      </c>
      <c r="H399">
        <v>0</v>
      </c>
      <c r="I399">
        <v>1.3156101999999239</v>
      </c>
      <c r="J399">
        <v>2.6588345999998642</v>
      </c>
      <c r="K399">
        <v>2.6588345999998642</v>
      </c>
      <c r="L399">
        <v>0.4944562999999107</v>
      </c>
      <c r="M399">
        <v>651.3359375</v>
      </c>
      <c r="N399">
        <v>641.84375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5590</v>
      </c>
      <c r="Z399">
        <v>0</v>
      </c>
    </row>
    <row r="400" spans="1:26" x14ac:dyDescent="0.35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0.38434380000001062</v>
      </c>
      <c r="G400">
        <v>0.1101124999999001</v>
      </c>
      <c r="H400">
        <v>0</v>
      </c>
      <c r="I400">
        <v>0.4944562999999107</v>
      </c>
      <c r="J400">
        <v>3.153290899999774</v>
      </c>
      <c r="K400">
        <v>0.4944562999999107</v>
      </c>
      <c r="L400">
        <v>0</v>
      </c>
      <c r="M400">
        <v>646.13671875</v>
      </c>
      <c r="N400">
        <v>636.36328125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3062</v>
      </c>
      <c r="Z400">
        <v>0</v>
      </c>
    </row>
    <row r="401" spans="1:26" x14ac:dyDescent="0.35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0.70490619999998216</v>
      </c>
      <c r="G401">
        <v>0.1162615999999161</v>
      </c>
      <c r="H401">
        <v>0</v>
      </c>
      <c r="I401">
        <v>0.82116779999989831</v>
      </c>
      <c r="J401">
        <v>3.480002399999762</v>
      </c>
      <c r="K401">
        <v>3.480002399999762</v>
      </c>
      <c r="L401">
        <v>0.99455510000007052</v>
      </c>
      <c r="M401">
        <v>642.984375</v>
      </c>
      <c r="N401">
        <v>633.140625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1836</v>
      </c>
      <c r="Z401">
        <v>0</v>
      </c>
    </row>
    <row r="402" spans="1:26" x14ac:dyDescent="0.35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0.42276470000012978</v>
      </c>
      <c r="G402">
        <v>7.7334100000030048E-2</v>
      </c>
      <c r="H402">
        <v>0</v>
      </c>
      <c r="I402">
        <v>0.50009880000015983</v>
      </c>
      <c r="J402">
        <v>4.4745574999998334</v>
      </c>
      <c r="K402">
        <v>0.99455510000007052</v>
      </c>
      <c r="L402">
        <v>0.84268840000027012</v>
      </c>
      <c r="M402">
        <v>642.31640625</v>
      </c>
      <c r="N402">
        <v>632.46875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764</v>
      </c>
      <c r="Z402">
        <v>0</v>
      </c>
    </row>
    <row r="403" spans="1:26" x14ac:dyDescent="0.35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0.71606830000007449</v>
      </c>
      <c r="G403">
        <v>0.12662010000019561</v>
      </c>
      <c r="H403">
        <v>0</v>
      </c>
      <c r="I403">
        <v>0.84268840000027012</v>
      </c>
      <c r="J403">
        <v>5.3172459000001027</v>
      </c>
      <c r="K403">
        <v>0.84268840000027012</v>
      </c>
      <c r="L403">
        <v>0.58910709999997835</v>
      </c>
      <c r="M403">
        <v>649.04296875</v>
      </c>
      <c r="N403">
        <v>640.953125</v>
      </c>
      <c r="O403">
        <v>8</v>
      </c>
      <c r="P403">
        <v>8</v>
      </c>
      <c r="Q403">
        <v>1</v>
      </c>
      <c r="R403">
        <v>0</v>
      </c>
      <c r="S403">
        <v>14</v>
      </c>
      <c r="T403">
        <v>21</v>
      </c>
      <c r="U403">
        <v>4</v>
      </c>
      <c r="V403">
        <v>4</v>
      </c>
      <c r="W403">
        <v>9</v>
      </c>
      <c r="X403">
        <v>12</v>
      </c>
      <c r="Y403">
        <v>1574</v>
      </c>
      <c r="Z403">
        <v>0</v>
      </c>
    </row>
    <row r="404" spans="1:26" x14ac:dyDescent="0.35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0.48209059999999232</v>
      </c>
      <c r="G404">
        <v>0.10701649999998609</v>
      </c>
      <c r="H404">
        <v>0</v>
      </c>
      <c r="I404">
        <v>0.58910709999997835</v>
      </c>
      <c r="J404">
        <v>5.906353000000081</v>
      </c>
      <c r="K404">
        <v>0.58910709999997835</v>
      </c>
      <c r="L404">
        <v>0.25563569999997071</v>
      </c>
      <c r="M404">
        <v>645.2109375</v>
      </c>
      <c r="N404">
        <v>635.61328125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1583</v>
      </c>
      <c r="Z404">
        <v>0</v>
      </c>
    </row>
    <row r="405" spans="1:26" x14ac:dyDescent="0.35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0.22830659999988259</v>
      </c>
      <c r="G405">
        <v>2.732910000008815E-2</v>
      </c>
      <c r="H405">
        <v>0</v>
      </c>
      <c r="I405">
        <v>0.25563569999997071</v>
      </c>
      <c r="J405">
        <v>6.1619887000000517</v>
      </c>
      <c r="K405">
        <v>0.25563569999997071</v>
      </c>
      <c r="L405">
        <v>0.34641780000004019</v>
      </c>
      <c r="M405">
        <v>643.5625</v>
      </c>
      <c r="N405">
        <v>633.71875</v>
      </c>
      <c r="O405">
        <v>2</v>
      </c>
      <c r="P405">
        <v>2</v>
      </c>
      <c r="Q405">
        <v>1</v>
      </c>
      <c r="R405">
        <v>0</v>
      </c>
      <c r="S405">
        <v>28</v>
      </c>
      <c r="T405">
        <v>29</v>
      </c>
      <c r="U405">
        <v>2</v>
      </c>
      <c r="V405">
        <v>2</v>
      </c>
      <c r="W405">
        <v>18</v>
      </c>
      <c r="X405">
        <v>19</v>
      </c>
      <c r="Y405">
        <v>282</v>
      </c>
      <c r="Z405">
        <v>0</v>
      </c>
    </row>
    <row r="406" spans="1:26" x14ac:dyDescent="0.35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0.3130757999999787</v>
      </c>
      <c r="G406">
        <v>3.3342000000061489E-2</v>
      </c>
      <c r="H406">
        <v>0</v>
      </c>
      <c r="I406">
        <v>0.34641780000004019</v>
      </c>
      <c r="J406">
        <v>6.5084065000000919</v>
      </c>
      <c r="K406">
        <v>0.34641780000004019</v>
      </c>
      <c r="L406">
        <v>0.34566749999999052</v>
      </c>
      <c r="M406">
        <v>643.5625</v>
      </c>
      <c r="N406">
        <v>633.71875</v>
      </c>
      <c r="O406">
        <v>3</v>
      </c>
      <c r="P406">
        <v>3</v>
      </c>
      <c r="Q406">
        <v>1</v>
      </c>
      <c r="R406">
        <v>0</v>
      </c>
      <c r="S406">
        <v>30</v>
      </c>
      <c r="T406">
        <v>32</v>
      </c>
      <c r="U406">
        <v>2</v>
      </c>
      <c r="V406">
        <v>2</v>
      </c>
      <c r="W406">
        <v>20</v>
      </c>
      <c r="X406">
        <v>21</v>
      </c>
      <c r="Y406">
        <v>336</v>
      </c>
      <c r="Z406">
        <v>0</v>
      </c>
    </row>
    <row r="407" spans="1:26" x14ac:dyDescent="0.35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0.31269409999993059</v>
      </c>
      <c r="G407">
        <v>3.2973400000059883E-2</v>
      </c>
      <c r="H407">
        <v>0</v>
      </c>
      <c r="I407">
        <v>0.34566749999999052</v>
      </c>
      <c r="J407">
        <v>6.8540740000000824</v>
      </c>
      <c r="K407">
        <v>0.34566749999999052</v>
      </c>
      <c r="L407">
        <v>5.8213414000001649</v>
      </c>
      <c r="M407">
        <v>643.94921875</v>
      </c>
      <c r="N407">
        <v>634.22265625</v>
      </c>
      <c r="O407">
        <v>3</v>
      </c>
      <c r="P407">
        <v>3</v>
      </c>
      <c r="Q407">
        <v>1</v>
      </c>
      <c r="R407">
        <v>0</v>
      </c>
      <c r="S407">
        <v>33</v>
      </c>
      <c r="T407">
        <v>35</v>
      </c>
      <c r="U407">
        <v>2</v>
      </c>
      <c r="V407">
        <v>2</v>
      </c>
      <c r="W407">
        <v>22</v>
      </c>
      <c r="X407">
        <v>23</v>
      </c>
      <c r="Y407">
        <v>327</v>
      </c>
      <c r="Z407">
        <v>0</v>
      </c>
    </row>
    <row r="408" spans="1:26" x14ac:dyDescent="0.35">
      <c r="A408" s="1">
        <v>406</v>
      </c>
      <c r="B408">
        <v>36</v>
      </c>
      <c r="C408">
        <v>1</v>
      </c>
      <c r="D408">
        <v>8</v>
      </c>
      <c r="E408">
        <v>8</v>
      </c>
      <c r="F408">
        <v>2.637565299999892</v>
      </c>
      <c r="G408">
        <v>3.1837761000002729</v>
      </c>
      <c r="H408">
        <v>0</v>
      </c>
      <c r="I408">
        <v>5.8213414000001649</v>
      </c>
      <c r="J408">
        <v>12.675415400000251</v>
      </c>
      <c r="K408">
        <v>5.8213414000001649</v>
      </c>
      <c r="L408">
        <v>0</v>
      </c>
      <c r="M408">
        <v>666.40234375</v>
      </c>
      <c r="N408">
        <v>659.35546875</v>
      </c>
      <c r="O408">
        <v>24</v>
      </c>
      <c r="P408">
        <v>24</v>
      </c>
      <c r="Q408">
        <v>1</v>
      </c>
      <c r="R408">
        <v>0</v>
      </c>
      <c r="S408">
        <v>36</v>
      </c>
      <c r="T408">
        <v>59</v>
      </c>
      <c r="U408">
        <v>3</v>
      </c>
      <c r="V408">
        <v>3</v>
      </c>
      <c r="W408">
        <v>24</v>
      </c>
      <c r="X408">
        <v>26</v>
      </c>
      <c r="Y408">
        <v>123235</v>
      </c>
      <c r="Z408">
        <v>0</v>
      </c>
    </row>
    <row r="409" spans="1:26" x14ac:dyDescent="0.35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1.0002402000002351</v>
      </c>
      <c r="G409">
        <v>0.36616559999981751</v>
      </c>
      <c r="H409">
        <v>0</v>
      </c>
      <c r="I409">
        <v>1.3664058000000521</v>
      </c>
      <c r="J409">
        <v>1.3664058000000521</v>
      </c>
      <c r="K409">
        <v>1.3664058000000521</v>
      </c>
      <c r="L409">
        <v>0</v>
      </c>
      <c r="M409">
        <v>631.296875</v>
      </c>
      <c r="N409">
        <v>625.65234375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48704</v>
      </c>
      <c r="Z409">
        <v>0</v>
      </c>
    </row>
    <row r="410" spans="1:26" x14ac:dyDescent="0.35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1.0498234000001501</v>
      </c>
      <c r="G410">
        <v>0.73378019999995558</v>
      </c>
      <c r="H410">
        <v>0</v>
      </c>
      <c r="I410">
        <v>1.7836036000001061</v>
      </c>
      <c r="J410">
        <v>3.1500094000001582</v>
      </c>
      <c r="K410">
        <v>3.1500094000001582</v>
      </c>
      <c r="L410">
        <v>0.49555649999990692</v>
      </c>
      <c r="M410">
        <v>651.515625</v>
      </c>
      <c r="N410">
        <v>645.5234375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6515</v>
      </c>
      <c r="Z410">
        <v>0</v>
      </c>
    </row>
    <row r="411" spans="1:26" x14ac:dyDescent="0.35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0.38588189999995848</v>
      </c>
      <c r="G411">
        <v>0.1096745999999484</v>
      </c>
      <c r="H411">
        <v>0</v>
      </c>
      <c r="I411">
        <v>0.49555649999990692</v>
      </c>
      <c r="J411">
        <v>3.6455659000000651</v>
      </c>
      <c r="K411">
        <v>0.49555649999990692</v>
      </c>
      <c r="L411">
        <v>0</v>
      </c>
      <c r="M411">
        <v>653.328125</v>
      </c>
      <c r="N411">
        <v>645.34375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2872</v>
      </c>
      <c r="Z411">
        <v>0</v>
      </c>
    </row>
    <row r="412" spans="1:26" x14ac:dyDescent="0.35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0.51220740000007936</v>
      </c>
      <c r="G412">
        <v>8.4244900000044254E-2</v>
      </c>
      <c r="H412">
        <v>0</v>
      </c>
      <c r="I412">
        <v>0.59645230000012361</v>
      </c>
      <c r="J412">
        <v>3.7464617000002818</v>
      </c>
      <c r="K412">
        <v>3.7464617000002818</v>
      </c>
      <c r="L412">
        <v>1.67993959999967</v>
      </c>
      <c r="M412">
        <v>643.2265625</v>
      </c>
      <c r="N412">
        <v>637.26171875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2220</v>
      </c>
      <c r="Z412">
        <v>0</v>
      </c>
    </row>
    <row r="413" spans="1:26" x14ac:dyDescent="0.35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1.016829299999813</v>
      </c>
      <c r="G413">
        <v>0.1675537999999506</v>
      </c>
      <c r="H413">
        <v>0</v>
      </c>
      <c r="I413">
        <v>1.184383099999764</v>
      </c>
      <c r="J413">
        <v>5.4264012999999522</v>
      </c>
      <c r="K413">
        <v>1.67993959999967</v>
      </c>
      <c r="L413">
        <v>0.84666160000028867</v>
      </c>
      <c r="M413">
        <v>653</v>
      </c>
      <c r="N413">
        <v>645.88671875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1395</v>
      </c>
      <c r="Z413">
        <v>0</v>
      </c>
    </row>
    <row r="414" spans="1:26" x14ac:dyDescent="0.35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0.72106140000028063</v>
      </c>
      <c r="G414">
        <v>0.12560020000000799</v>
      </c>
      <c r="H414">
        <v>0</v>
      </c>
      <c r="I414">
        <v>0.84666160000028867</v>
      </c>
      <c r="J414">
        <v>6.2730629000002409</v>
      </c>
      <c r="K414">
        <v>0.84666160000028867</v>
      </c>
      <c r="L414">
        <v>0.58715819999986252</v>
      </c>
      <c r="M414">
        <v>652.9921875</v>
      </c>
      <c r="N414">
        <v>648.05078125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1563</v>
      </c>
      <c r="Z414">
        <v>0</v>
      </c>
    </row>
    <row r="415" spans="1:26" x14ac:dyDescent="0.35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0.48157260000004948</v>
      </c>
      <c r="G415">
        <v>0.105585599999813</v>
      </c>
      <c r="H415">
        <v>0</v>
      </c>
      <c r="I415">
        <v>0.58715819999986252</v>
      </c>
      <c r="J415">
        <v>6.8602211000001034</v>
      </c>
      <c r="K415">
        <v>0.58715819999986252</v>
      </c>
      <c r="L415">
        <v>0.34704570000008061</v>
      </c>
      <c r="M415">
        <v>650.51171875</v>
      </c>
      <c r="N415">
        <v>642.7421875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2039</v>
      </c>
      <c r="Z415">
        <v>0</v>
      </c>
    </row>
    <row r="416" spans="1:26" x14ac:dyDescent="0.35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0.31241290000002658</v>
      </c>
      <c r="G416">
        <v>3.4632800000053983E-2</v>
      </c>
      <c r="H416">
        <v>0</v>
      </c>
      <c r="I416">
        <v>0.34704570000008061</v>
      </c>
      <c r="J416">
        <v>7.207266800000184</v>
      </c>
      <c r="K416">
        <v>0.34704570000008061</v>
      </c>
      <c r="L416">
        <v>0.25560339999992721</v>
      </c>
      <c r="M416">
        <v>650.828125</v>
      </c>
      <c r="N416">
        <v>643.03515625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440</v>
      </c>
      <c r="Z416">
        <v>0</v>
      </c>
    </row>
    <row r="417" spans="1:26" x14ac:dyDescent="0.35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0.22919279999996431</v>
      </c>
      <c r="G417">
        <v>2.6410599999962869E-2</v>
      </c>
      <c r="H417">
        <v>0</v>
      </c>
      <c r="I417">
        <v>0.25560339999992721</v>
      </c>
      <c r="J417">
        <v>7.4628702000001113</v>
      </c>
      <c r="K417">
        <v>0.25560339999992721</v>
      </c>
      <c r="L417">
        <v>0.34591370000009652</v>
      </c>
      <c r="M417">
        <v>651.04296875</v>
      </c>
      <c r="N417">
        <v>643.03515625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282</v>
      </c>
      <c r="Z417">
        <v>0</v>
      </c>
    </row>
    <row r="418" spans="1:26" x14ac:dyDescent="0.35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0.31275840000000699</v>
      </c>
      <c r="G418">
        <v>3.3155300000089483E-2</v>
      </c>
      <c r="H418">
        <v>0</v>
      </c>
      <c r="I418">
        <v>0.34591370000009652</v>
      </c>
      <c r="J418">
        <v>7.8087839000002077</v>
      </c>
      <c r="K418">
        <v>0.34591370000009652</v>
      </c>
      <c r="L418">
        <v>1.234959999999887</v>
      </c>
      <c r="M418">
        <v>651.47265625</v>
      </c>
      <c r="N418">
        <v>643.37890625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327</v>
      </c>
      <c r="Z418">
        <v>0</v>
      </c>
    </row>
    <row r="419" spans="1:26" x14ac:dyDescent="0.35">
      <c r="A419" s="1">
        <v>417</v>
      </c>
      <c r="B419">
        <v>37</v>
      </c>
      <c r="C419">
        <v>1</v>
      </c>
      <c r="D419">
        <v>8</v>
      </c>
      <c r="E419">
        <v>8</v>
      </c>
      <c r="F419">
        <v>1.0732162000000469</v>
      </c>
      <c r="G419">
        <v>0.16174379999984009</v>
      </c>
      <c r="H419">
        <v>0</v>
      </c>
      <c r="I419">
        <v>1.234959999999887</v>
      </c>
      <c r="J419">
        <v>9.043743900000095</v>
      </c>
      <c r="K419">
        <v>1.234959999999887</v>
      </c>
      <c r="L419">
        <v>0</v>
      </c>
      <c r="M419">
        <v>662.62890625</v>
      </c>
      <c r="N419">
        <v>654.9453125</v>
      </c>
      <c r="O419">
        <v>11</v>
      </c>
      <c r="P419">
        <v>11</v>
      </c>
      <c r="Q419">
        <v>1</v>
      </c>
      <c r="R419">
        <v>0</v>
      </c>
      <c r="S419">
        <v>40</v>
      </c>
      <c r="T419">
        <v>50</v>
      </c>
      <c r="U419">
        <v>3</v>
      </c>
      <c r="V419">
        <v>3</v>
      </c>
      <c r="W419">
        <v>24</v>
      </c>
      <c r="X419">
        <v>26</v>
      </c>
      <c r="Y419">
        <v>1965</v>
      </c>
      <c r="Z419">
        <v>0</v>
      </c>
    </row>
    <row r="420" spans="1:26" x14ac:dyDescent="0.35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1.0035743000000821</v>
      </c>
      <c r="G420">
        <v>0.37308850000022181</v>
      </c>
      <c r="H420">
        <v>0</v>
      </c>
      <c r="I420">
        <v>1.3766628000003041</v>
      </c>
      <c r="J420">
        <v>1.3766628000003041</v>
      </c>
      <c r="K420">
        <v>1.3766628000003041</v>
      </c>
      <c r="L420">
        <v>0</v>
      </c>
      <c r="M420">
        <v>656.64453125</v>
      </c>
      <c r="N420">
        <v>647.7734375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44502</v>
      </c>
      <c r="Z420">
        <v>0</v>
      </c>
    </row>
    <row r="421" spans="1:26" x14ac:dyDescent="0.35">
      <c r="A421" s="1">
        <v>419</v>
      </c>
      <c r="B421">
        <v>38</v>
      </c>
      <c r="C421">
        <v>2</v>
      </c>
      <c r="D421">
        <v>1</v>
      </c>
      <c r="E421">
        <v>1</v>
      </c>
      <c r="F421">
        <v>0.95233980000000429</v>
      </c>
      <c r="G421">
        <v>0.22359990000006749</v>
      </c>
      <c r="H421">
        <v>0</v>
      </c>
      <c r="I421">
        <v>1.175939700000072</v>
      </c>
      <c r="J421">
        <v>2.552602500000376</v>
      </c>
      <c r="K421">
        <v>2.552602500000376</v>
      </c>
      <c r="L421">
        <v>0.57935750000012831</v>
      </c>
      <c r="M421">
        <v>669.671875</v>
      </c>
      <c r="N421">
        <v>661.2578125</v>
      </c>
      <c r="O421">
        <v>16</v>
      </c>
      <c r="P421">
        <v>16</v>
      </c>
      <c r="Q421">
        <v>1</v>
      </c>
      <c r="R421">
        <v>16</v>
      </c>
      <c r="S421">
        <v>1</v>
      </c>
      <c r="T421">
        <v>16</v>
      </c>
      <c r="U421">
        <v>9</v>
      </c>
      <c r="V421">
        <v>9</v>
      </c>
      <c r="W421">
        <v>1</v>
      </c>
      <c r="X421">
        <v>9</v>
      </c>
      <c r="Y421">
        <v>4135</v>
      </c>
      <c r="Z421">
        <v>0</v>
      </c>
    </row>
    <row r="422" spans="1:26" x14ac:dyDescent="0.35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0.46445800000003601</v>
      </c>
      <c r="G422">
        <v>0.1148995000000923</v>
      </c>
      <c r="H422">
        <v>0</v>
      </c>
      <c r="I422">
        <v>0.57935750000012831</v>
      </c>
      <c r="J422">
        <v>3.1319600000005039</v>
      </c>
      <c r="K422">
        <v>0.57935750000012831</v>
      </c>
      <c r="L422">
        <v>0</v>
      </c>
      <c r="M422">
        <v>665.3984375</v>
      </c>
      <c r="N422">
        <v>656.40625</v>
      </c>
      <c r="O422">
        <v>10</v>
      </c>
      <c r="P422">
        <v>10</v>
      </c>
      <c r="Q422">
        <v>1</v>
      </c>
      <c r="R422">
        <v>10</v>
      </c>
      <c r="S422">
        <v>17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4783</v>
      </c>
      <c r="Z422">
        <v>0</v>
      </c>
    </row>
    <row r="423" spans="1:26" x14ac:dyDescent="0.35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0.71138180000014017</v>
      </c>
      <c r="G423">
        <v>0.1220039999998335</v>
      </c>
      <c r="H423">
        <v>0</v>
      </c>
      <c r="I423">
        <v>0.83338579999997364</v>
      </c>
      <c r="J423">
        <v>3.3859883000003488</v>
      </c>
      <c r="K423">
        <v>3.3859883000003488</v>
      </c>
      <c r="L423">
        <v>1.0765101000000641</v>
      </c>
      <c r="M423">
        <v>661.92578125</v>
      </c>
      <c r="N423">
        <v>652.94140625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2636</v>
      </c>
      <c r="Z423">
        <v>0</v>
      </c>
    </row>
    <row r="424" spans="1:26" x14ac:dyDescent="0.35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0.42028369999991361</v>
      </c>
      <c r="G424">
        <v>7.6868900000022222E-2</v>
      </c>
      <c r="H424">
        <v>0</v>
      </c>
      <c r="I424">
        <v>0.49715259999993577</v>
      </c>
      <c r="J424">
        <v>4.4624984000004133</v>
      </c>
      <c r="K424">
        <v>1.0765101000000641</v>
      </c>
      <c r="L424">
        <v>0.84598860000016884</v>
      </c>
      <c r="M424">
        <v>661.26171875</v>
      </c>
      <c r="N424">
        <v>652.1484375</v>
      </c>
      <c r="O424">
        <v>5</v>
      </c>
      <c r="P424">
        <v>5</v>
      </c>
      <c r="Q424">
        <v>1</v>
      </c>
      <c r="R424">
        <v>0</v>
      </c>
      <c r="S424">
        <v>9</v>
      </c>
      <c r="T424">
        <v>13</v>
      </c>
      <c r="U424">
        <v>4</v>
      </c>
      <c r="V424">
        <v>4</v>
      </c>
      <c r="W424">
        <v>5</v>
      </c>
      <c r="X424">
        <v>8</v>
      </c>
      <c r="Y424">
        <v>608</v>
      </c>
      <c r="Z424">
        <v>0</v>
      </c>
    </row>
    <row r="425" spans="1:26" x14ac:dyDescent="0.35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0.71892440000010538</v>
      </c>
      <c r="G425">
        <v>0.12706420000006349</v>
      </c>
      <c r="H425">
        <v>0</v>
      </c>
      <c r="I425">
        <v>0.84598860000016884</v>
      </c>
      <c r="J425">
        <v>5.3084870000005822</v>
      </c>
      <c r="K425">
        <v>0.84598860000016884</v>
      </c>
      <c r="L425">
        <v>0.50456630000019231</v>
      </c>
      <c r="M425">
        <v>667.953125</v>
      </c>
      <c r="N425">
        <v>660.69921875</v>
      </c>
      <c r="O425">
        <v>8</v>
      </c>
      <c r="P425">
        <v>8</v>
      </c>
      <c r="Q425">
        <v>1</v>
      </c>
      <c r="R425">
        <v>0</v>
      </c>
      <c r="S425">
        <v>14</v>
      </c>
      <c r="T425">
        <v>21</v>
      </c>
      <c r="U425">
        <v>4</v>
      </c>
      <c r="V425">
        <v>4</v>
      </c>
      <c r="W425">
        <v>9</v>
      </c>
      <c r="X425">
        <v>12</v>
      </c>
      <c r="Y425">
        <v>1710</v>
      </c>
      <c r="Z425">
        <v>0</v>
      </c>
    </row>
    <row r="426" spans="1:26" x14ac:dyDescent="0.35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0.42578140000011899</v>
      </c>
      <c r="G426">
        <v>7.8784900000073321E-2</v>
      </c>
      <c r="H426">
        <v>0</v>
      </c>
      <c r="I426">
        <v>0.50456630000019231</v>
      </c>
      <c r="J426">
        <v>5.8130533000007736</v>
      </c>
      <c r="K426">
        <v>0.50456630000019231</v>
      </c>
      <c r="L426">
        <v>0.34755370000004859</v>
      </c>
      <c r="M426">
        <v>663.8515625</v>
      </c>
      <c r="N426">
        <v>654.72265625</v>
      </c>
      <c r="O426">
        <v>5</v>
      </c>
      <c r="P426">
        <v>5</v>
      </c>
      <c r="Q426">
        <v>1</v>
      </c>
      <c r="R426">
        <v>0</v>
      </c>
      <c r="S426">
        <v>22</v>
      </c>
      <c r="T426">
        <v>26</v>
      </c>
      <c r="U426">
        <v>4</v>
      </c>
      <c r="V426">
        <v>4</v>
      </c>
      <c r="W426">
        <v>13</v>
      </c>
      <c r="X426">
        <v>16</v>
      </c>
      <c r="Y426">
        <v>1487</v>
      </c>
      <c r="Z426">
        <v>0</v>
      </c>
    </row>
    <row r="427" spans="1:26" x14ac:dyDescent="0.35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0.31178820000002361</v>
      </c>
      <c r="G427">
        <v>3.5765500000024993E-2</v>
      </c>
      <c r="H427">
        <v>0</v>
      </c>
      <c r="I427">
        <v>0.34755370000004859</v>
      </c>
      <c r="J427">
        <v>6.1606070000008231</v>
      </c>
      <c r="K427">
        <v>0.34755370000004859</v>
      </c>
      <c r="L427">
        <v>0.2577752000000828</v>
      </c>
      <c r="M427">
        <v>662.65625</v>
      </c>
      <c r="N427">
        <v>653.52734375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550</v>
      </c>
      <c r="Z427">
        <v>0</v>
      </c>
    </row>
    <row r="428" spans="1:26" x14ac:dyDescent="0.35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0.23023090000003779</v>
      </c>
      <c r="G428">
        <v>2.7544300000045041E-2</v>
      </c>
      <c r="H428">
        <v>0</v>
      </c>
      <c r="I428">
        <v>0.2577752000000828</v>
      </c>
      <c r="J428">
        <v>6.4183822000009059</v>
      </c>
      <c r="K428">
        <v>0.2577752000000828</v>
      </c>
      <c r="L428">
        <v>0.41419399999995221</v>
      </c>
      <c r="M428">
        <v>662.69140625</v>
      </c>
      <c r="N428">
        <v>653.52734375</v>
      </c>
      <c r="O428">
        <v>2</v>
      </c>
      <c r="P428">
        <v>2</v>
      </c>
      <c r="Q428">
        <v>1</v>
      </c>
      <c r="R428">
        <v>0</v>
      </c>
      <c r="S428">
        <v>30</v>
      </c>
      <c r="T428">
        <v>31</v>
      </c>
      <c r="U428">
        <v>2</v>
      </c>
      <c r="V428">
        <v>2</v>
      </c>
      <c r="W428">
        <v>19</v>
      </c>
      <c r="X428">
        <v>20</v>
      </c>
      <c r="Y428">
        <v>292</v>
      </c>
      <c r="Z428">
        <v>0</v>
      </c>
    </row>
    <row r="429" spans="1:26" x14ac:dyDescent="0.35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0.35625089999996362</v>
      </c>
      <c r="G429">
        <v>5.794309999998859E-2</v>
      </c>
      <c r="H429">
        <v>0</v>
      </c>
      <c r="I429">
        <v>0.41419399999995221</v>
      </c>
      <c r="J429">
        <v>6.8325762000008581</v>
      </c>
      <c r="K429">
        <v>0.41419399999995221</v>
      </c>
      <c r="L429">
        <v>1.7209108999999221</v>
      </c>
      <c r="M429">
        <v>664.1640625</v>
      </c>
      <c r="N429">
        <v>655.03125</v>
      </c>
      <c r="O429">
        <v>4</v>
      </c>
      <c r="P429">
        <v>4</v>
      </c>
      <c r="Q429">
        <v>1</v>
      </c>
      <c r="R429">
        <v>0</v>
      </c>
      <c r="S429">
        <v>32</v>
      </c>
      <c r="T429">
        <v>35</v>
      </c>
      <c r="U429">
        <v>3</v>
      </c>
      <c r="V429">
        <v>3</v>
      </c>
      <c r="W429">
        <v>21</v>
      </c>
      <c r="X429">
        <v>23</v>
      </c>
      <c r="Y429">
        <v>880</v>
      </c>
      <c r="Z429">
        <v>0</v>
      </c>
    </row>
    <row r="430" spans="1:26" x14ac:dyDescent="0.35">
      <c r="A430" s="1">
        <v>428</v>
      </c>
      <c r="B430">
        <v>38</v>
      </c>
      <c r="C430">
        <v>1</v>
      </c>
      <c r="D430">
        <v>8</v>
      </c>
      <c r="E430">
        <v>8</v>
      </c>
      <c r="F430">
        <v>1.0662131999999931</v>
      </c>
      <c r="G430">
        <v>0.65469769999992877</v>
      </c>
      <c r="H430">
        <v>0</v>
      </c>
      <c r="I430">
        <v>1.7209108999999221</v>
      </c>
      <c r="J430">
        <v>8.5534871000007797</v>
      </c>
      <c r="K430">
        <v>1.7209108999999221</v>
      </c>
      <c r="L430">
        <v>0</v>
      </c>
      <c r="M430">
        <v>672.66015625</v>
      </c>
      <c r="N430">
        <v>664.8671875</v>
      </c>
      <c r="O430">
        <v>11</v>
      </c>
      <c r="P430">
        <v>11</v>
      </c>
      <c r="Q430">
        <v>1</v>
      </c>
      <c r="R430">
        <v>0</v>
      </c>
      <c r="S430">
        <v>36</v>
      </c>
      <c r="T430">
        <v>46</v>
      </c>
      <c r="U430">
        <v>3</v>
      </c>
      <c r="V430">
        <v>3</v>
      </c>
      <c r="W430">
        <v>24</v>
      </c>
      <c r="X430">
        <v>26</v>
      </c>
      <c r="Y430">
        <v>2336</v>
      </c>
      <c r="Z430">
        <v>0</v>
      </c>
    </row>
    <row r="431" spans="1:26" x14ac:dyDescent="0.35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0.99596170000006623</v>
      </c>
      <c r="G431">
        <v>0.30733789999987948</v>
      </c>
      <c r="H431">
        <v>0</v>
      </c>
      <c r="I431">
        <v>1.3032995999999459</v>
      </c>
      <c r="J431">
        <v>1.3032995999999459</v>
      </c>
      <c r="K431">
        <v>1.3032995999999459</v>
      </c>
      <c r="L431">
        <v>0</v>
      </c>
      <c r="M431">
        <v>666.3828125</v>
      </c>
      <c r="N431">
        <v>657.25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37658</v>
      </c>
      <c r="Z431">
        <v>0</v>
      </c>
    </row>
    <row r="432" spans="1:26" x14ac:dyDescent="0.35">
      <c r="A432" s="1">
        <v>430</v>
      </c>
      <c r="B432">
        <v>39</v>
      </c>
      <c r="C432">
        <v>2</v>
      </c>
      <c r="D432">
        <v>1</v>
      </c>
      <c r="E432">
        <v>1</v>
      </c>
      <c r="F432">
        <v>0.9547531999999137</v>
      </c>
      <c r="G432">
        <v>0.23493229999974119</v>
      </c>
      <c r="H432">
        <v>0</v>
      </c>
      <c r="I432">
        <v>1.1896854999996549</v>
      </c>
      <c r="J432">
        <v>2.4929850999996011</v>
      </c>
      <c r="K432">
        <v>2.4929850999996011</v>
      </c>
      <c r="L432">
        <v>0.57426529999997911</v>
      </c>
      <c r="M432">
        <v>678.875</v>
      </c>
      <c r="N432">
        <v>670.43359375</v>
      </c>
      <c r="O432">
        <v>16</v>
      </c>
      <c r="P432">
        <v>16</v>
      </c>
      <c r="Q432">
        <v>1</v>
      </c>
      <c r="R432">
        <v>16</v>
      </c>
      <c r="S432">
        <v>1</v>
      </c>
      <c r="T432">
        <v>16</v>
      </c>
      <c r="U432">
        <v>9</v>
      </c>
      <c r="V432">
        <v>9</v>
      </c>
      <c r="W432">
        <v>1</v>
      </c>
      <c r="X432">
        <v>9</v>
      </c>
      <c r="Y432">
        <v>4161</v>
      </c>
      <c r="Z432">
        <v>0</v>
      </c>
    </row>
    <row r="433" spans="1:26" x14ac:dyDescent="0.35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0.46498400000007217</v>
      </c>
      <c r="G433">
        <v>0.10928129999990691</v>
      </c>
      <c r="H433">
        <v>0</v>
      </c>
      <c r="I433">
        <v>0.57426529999997911</v>
      </c>
      <c r="J433">
        <v>3.0672503999995802</v>
      </c>
      <c r="K433">
        <v>0.57426529999997911</v>
      </c>
      <c r="L433">
        <v>0</v>
      </c>
      <c r="M433">
        <v>674.4609375</v>
      </c>
      <c r="N433">
        <v>665.375</v>
      </c>
      <c r="O433">
        <v>10</v>
      </c>
      <c r="P433">
        <v>10</v>
      </c>
      <c r="Q433">
        <v>1</v>
      </c>
      <c r="R433">
        <v>10</v>
      </c>
      <c r="S433">
        <v>17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3990</v>
      </c>
      <c r="Z433">
        <v>0</v>
      </c>
    </row>
    <row r="434" spans="1:26" x14ac:dyDescent="0.35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0.71094100000004801</v>
      </c>
      <c r="G434">
        <v>0.1200238000000127</v>
      </c>
      <c r="H434">
        <v>0</v>
      </c>
      <c r="I434">
        <v>0.83096480000006068</v>
      </c>
      <c r="J434">
        <v>3.3239498999996608</v>
      </c>
      <c r="K434">
        <v>3.3239498999996608</v>
      </c>
      <c r="L434">
        <v>1.0723803000000769</v>
      </c>
      <c r="M434">
        <v>671.265625</v>
      </c>
      <c r="N434">
        <v>662.05859375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2122</v>
      </c>
      <c r="Z434">
        <v>0</v>
      </c>
    </row>
    <row r="435" spans="1:26" x14ac:dyDescent="0.35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0.42121380000014602</v>
      </c>
      <c r="G435">
        <v>7.6901199999952041E-2</v>
      </c>
      <c r="H435">
        <v>0</v>
      </c>
      <c r="I435">
        <v>0.49811500000009801</v>
      </c>
      <c r="J435">
        <v>4.3963301999997384</v>
      </c>
      <c r="K435">
        <v>1.0723803000000769</v>
      </c>
      <c r="L435">
        <v>0.84448500000007698</v>
      </c>
      <c r="M435">
        <v>670.46875</v>
      </c>
      <c r="N435">
        <v>661.25390625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928</v>
      </c>
      <c r="Z435">
        <v>0</v>
      </c>
    </row>
    <row r="436" spans="1:26" x14ac:dyDescent="0.35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0.71842649999996411</v>
      </c>
      <c r="G436">
        <v>0.1260585000001129</v>
      </c>
      <c r="H436">
        <v>0</v>
      </c>
      <c r="I436">
        <v>0.84448500000007698</v>
      </c>
      <c r="J436">
        <v>5.2408151999998154</v>
      </c>
      <c r="K436">
        <v>0.84448500000007698</v>
      </c>
      <c r="L436">
        <v>0.50281009999991966</v>
      </c>
      <c r="M436">
        <v>677.203125</v>
      </c>
      <c r="N436">
        <v>669.734375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1878</v>
      </c>
      <c r="Z436">
        <v>0</v>
      </c>
    </row>
    <row r="437" spans="1:26" x14ac:dyDescent="0.35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0.42377429999987731</v>
      </c>
      <c r="G437">
        <v>7.90358000000424E-2</v>
      </c>
      <c r="H437">
        <v>0</v>
      </c>
      <c r="I437">
        <v>0.50281009999991966</v>
      </c>
      <c r="J437">
        <v>5.743625299999735</v>
      </c>
      <c r="K437">
        <v>0.50281009999991966</v>
      </c>
      <c r="L437">
        <v>0.25644829999987451</v>
      </c>
      <c r="M437">
        <v>672.9765625</v>
      </c>
      <c r="N437">
        <v>663.765625</v>
      </c>
      <c r="O437">
        <v>5</v>
      </c>
      <c r="P437">
        <v>5</v>
      </c>
      <c r="Q437">
        <v>1</v>
      </c>
      <c r="R437">
        <v>0</v>
      </c>
      <c r="S437">
        <v>22</v>
      </c>
      <c r="T437">
        <v>26</v>
      </c>
      <c r="U437">
        <v>4</v>
      </c>
      <c r="V437">
        <v>4</v>
      </c>
      <c r="W437">
        <v>13</v>
      </c>
      <c r="X437">
        <v>16</v>
      </c>
      <c r="Y437">
        <v>1758</v>
      </c>
      <c r="Z437">
        <v>0</v>
      </c>
    </row>
    <row r="438" spans="1:26" x14ac:dyDescent="0.35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0.22995929999990489</v>
      </c>
      <c r="G438">
        <v>2.6488999999969561E-2</v>
      </c>
      <c r="H438">
        <v>0</v>
      </c>
      <c r="I438">
        <v>0.25644829999987451</v>
      </c>
      <c r="J438">
        <v>6.0000735999996104</v>
      </c>
      <c r="K438">
        <v>0.25644829999987451</v>
      </c>
      <c r="L438">
        <v>0.34740289999967899</v>
      </c>
      <c r="M438">
        <v>671.71875</v>
      </c>
      <c r="N438">
        <v>662.50390625</v>
      </c>
      <c r="O438">
        <v>2</v>
      </c>
      <c r="P438">
        <v>2</v>
      </c>
      <c r="Q438">
        <v>1</v>
      </c>
      <c r="R438">
        <v>0</v>
      </c>
      <c r="S438">
        <v>27</v>
      </c>
      <c r="T438">
        <v>28</v>
      </c>
      <c r="U438">
        <v>2</v>
      </c>
      <c r="V438">
        <v>2</v>
      </c>
      <c r="W438">
        <v>17</v>
      </c>
      <c r="X438">
        <v>18</v>
      </c>
      <c r="Y438">
        <v>264</v>
      </c>
      <c r="Z438">
        <v>0</v>
      </c>
    </row>
    <row r="439" spans="1:26" x14ac:dyDescent="0.35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0.31181219999984933</v>
      </c>
      <c r="G439">
        <v>3.5590699999829667E-2</v>
      </c>
      <c r="H439">
        <v>0</v>
      </c>
      <c r="I439">
        <v>0.34740289999967899</v>
      </c>
      <c r="J439">
        <v>6.3474764999992894</v>
      </c>
      <c r="K439">
        <v>0.34740289999967899</v>
      </c>
      <c r="L439">
        <v>0.41389059999983152</v>
      </c>
      <c r="M439">
        <v>671.7265625</v>
      </c>
      <c r="N439">
        <v>662.50390625</v>
      </c>
      <c r="O439">
        <v>3</v>
      </c>
      <c r="P439">
        <v>3</v>
      </c>
      <c r="Q439">
        <v>1</v>
      </c>
      <c r="R439">
        <v>0</v>
      </c>
      <c r="S439">
        <v>29</v>
      </c>
      <c r="T439">
        <v>31</v>
      </c>
      <c r="U439">
        <v>2</v>
      </c>
      <c r="V439">
        <v>2</v>
      </c>
      <c r="W439">
        <v>19</v>
      </c>
      <c r="X439">
        <v>20</v>
      </c>
      <c r="Y439">
        <v>371</v>
      </c>
      <c r="Z439">
        <v>0</v>
      </c>
    </row>
    <row r="440" spans="1:26" x14ac:dyDescent="0.35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0.35661269999991418</v>
      </c>
      <c r="G440">
        <v>5.7277899999917281E-2</v>
      </c>
      <c r="H440">
        <v>0</v>
      </c>
      <c r="I440">
        <v>0.41389059999983152</v>
      </c>
      <c r="J440">
        <v>6.76136709999912</v>
      </c>
      <c r="K440">
        <v>0.41389059999983152</v>
      </c>
      <c r="L440">
        <v>1.233405599999855</v>
      </c>
      <c r="M440">
        <v>673.16796875</v>
      </c>
      <c r="N440">
        <v>664.0078125</v>
      </c>
      <c r="O440">
        <v>4</v>
      </c>
      <c r="P440">
        <v>4</v>
      </c>
      <c r="Q440">
        <v>1</v>
      </c>
      <c r="R440">
        <v>0</v>
      </c>
      <c r="S440">
        <v>32</v>
      </c>
      <c r="T440">
        <v>35</v>
      </c>
      <c r="U440">
        <v>3</v>
      </c>
      <c r="V440">
        <v>3</v>
      </c>
      <c r="W440">
        <v>21</v>
      </c>
      <c r="X440">
        <v>23</v>
      </c>
      <c r="Y440">
        <v>867</v>
      </c>
      <c r="Z440">
        <v>0</v>
      </c>
    </row>
    <row r="441" spans="1:26" x14ac:dyDescent="0.35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1.068433099999879</v>
      </c>
      <c r="G441">
        <v>0.16497249999997621</v>
      </c>
      <c r="H441">
        <v>0</v>
      </c>
      <c r="I441">
        <v>1.233405599999855</v>
      </c>
      <c r="J441">
        <v>7.9947726999989754</v>
      </c>
      <c r="K441">
        <v>1.233405599999855</v>
      </c>
      <c r="L441">
        <v>0</v>
      </c>
      <c r="M441">
        <v>681.8671875</v>
      </c>
      <c r="N441">
        <v>673.87109375</v>
      </c>
      <c r="O441">
        <v>11</v>
      </c>
      <c r="P441">
        <v>11</v>
      </c>
      <c r="Q441">
        <v>1</v>
      </c>
      <c r="R441">
        <v>0</v>
      </c>
      <c r="S441">
        <v>36</v>
      </c>
      <c r="T441">
        <v>46</v>
      </c>
      <c r="U441">
        <v>3</v>
      </c>
      <c r="V441">
        <v>3</v>
      </c>
      <c r="W441">
        <v>24</v>
      </c>
      <c r="X441">
        <v>26</v>
      </c>
      <c r="Y441">
        <v>2208</v>
      </c>
      <c r="Z441">
        <v>0</v>
      </c>
    </row>
    <row r="442" spans="1:26" x14ac:dyDescent="0.35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1.0001033999998299</v>
      </c>
      <c r="G442">
        <v>0.35181170000009843</v>
      </c>
      <c r="H442">
        <v>0</v>
      </c>
      <c r="I442">
        <v>1.3519150999999281</v>
      </c>
      <c r="J442">
        <v>1.3519150999999281</v>
      </c>
      <c r="K442">
        <v>1.3519150999999281</v>
      </c>
      <c r="L442">
        <v>0</v>
      </c>
      <c r="M442">
        <v>675.3828125</v>
      </c>
      <c r="N442">
        <v>666.29296875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43485</v>
      </c>
      <c r="Z442">
        <v>0</v>
      </c>
    </row>
    <row r="443" spans="1:26" x14ac:dyDescent="0.35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1.0467386000000261</v>
      </c>
      <c r="G443">
        <v>0.27189069999985799</v>
      </c>
      <c r="H443">
        <v>0</v>
      </c>
      <c r="I443">
        <v>1.3186292999998841</v>
      </c>
      <c r="J443">
        <v>2.670544399999812</v>
      </c>
      <c r="K443">
        <v>2.670544399999812</v>
      </c>
      <c r="L443">
        <v>0.49613760000022472</v>
      </c>
      <c r="M443">
        <v>689.80859375</v>
      </c>
      <c r="N443">
        <v>680.921875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5659</v>
      </c>
      <c r="Z443">
        <v>0</v>
      </c>
    </row>
    <row r="444" spans="1:26" x14ac:dyDescent="0.35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0.38654160000010052</v>
      </c>
      <c r="G444">
        <v>0.10959600000012409</v>
      </c>
      <c r="H444">
        <v>0</v>
      </c>
      <c r="I444">
        <v>0.49613760000022472</v>
      </c>
      <c r="J444">
        <v>3.1666820000000371</v>
      </c>
      <c r="K444">
        <v>0.49613760000022472</v>
      </c>
      <c r="L444">
        <v>0</v>
      </c>
      <c r="M444">
        <v>684.984375</v>
      </c>
      <c r="N444">
        <v>675.9375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3161</v>
      </c>
      <c r="Z444">
        <v>0</v>
      </c>
    </row>
    <row r="445" spans="1:26" x14ac:dyDescent="0.35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0.5136881999999332</v>
      </c>
      <c r="G445">
        <v>8.7229200000024321E-2</v>
      </c>
      <c r="H445">
        <v>0</v>
      </c>
      <c r="I445">
        <v>0.60091739999995752</v>
      </c>
      <c r="J445">
        <v>3.2714617999997699</v>
      </c>
      <c r="K445">
        <v>3.2714617999997699</v>
      </c>
      <c r="L445">
        <v>1.6812046000005689</v>
      </c>
      <c r="M445">
        <v>681.03515625</v>
      </c>
      <c r="N445">
        <v>671.85546875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1841</v>
      </c>
      <c r="Z445">
        <v>0</v>
      </c>
    </row>
    <row r="446" spans="1:26" x14ac:dyDescent="0.35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1.01811000000032</v>
      </c>
      <c r="G446">
        <v>0.16695700000002489</v>
      </c>
      <c r="H446">
        <v>0</v>
      </c>
      <c r="I446">
        <v>1.1850670000003449</v>
      </c>
      <c r="J446">
        <v>4.9526664000003393</v>
      </c>
      <c r="K446">
        <v>1.6812046000005689</v>
      </c>
      <c r="L446">
        <v>0.82729969999979858</v>
      </c>
      <c r="M446">
        <v>688.84765625</v>
      </c>
      <c r="N446">
        <v>680.33984375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1339</v>
      </c>
      <c r="Z446">
        <v>0</v>
      </c>
    </row>
    <row r="447" spans="1:26" x14ac:dyDescent="0.35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0.7093430999998418</v>
      </c>
      <c r="G447">
        <v>0.11795659999995679</v>
      </c>
      <c r="H447">
        <v>0</v>
      </c>
      <c r="I447">
        <v>0.82729969999979858</v>
      </c>
      <c r="J447">
        <v>5.7799661000001379</v>
      </c>
      <c r="K447">
        <v>0.82729969999979858</v>
      </c>
      <c r="L447">
        <v>0.58854339999993499</v>
      </c>
      <c r="M447">
        <v>683.4375</v>
      </c>
      <c r="N447">
        <v>674.26171875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1650</v>
      </c>
      <c r="Z447">
        <v>0</v>
      </c>
    </row>
    <row r="448" spans="1:26" x14ac:dyDescent="0.35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0.48259559999996782</v>
      </c>
      <c r="G448">
        <v>0.1059477999999672</v>
      </c>
      <c r="H448">
        <v>0</v>
      </c>
      <c r="I448">
        <v>0.58854339999993499</v>
      </c>
      <c r="J448">
        <v>6.3685095000000729</v>
      </c>
      <c r="K448">
        <v>0.58854339999993499</v>
      </c>
      <c r="L448">
        <v>0.3431698999999071</v>
      </c>
      <c r="M448">
        <v>684.12109375</v>
      </c>
      <c r="N448">
        <v>674.9453125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2211</v>
      </c>
      <c r="Z448">
        <v>0</v>
      </c>
    </row>
    <row r="449" spans="1:26" x14ac:dyDescent="0.35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0.31012939999993699</v>
      </c>
      <c r="G449">
        <v>3.3040499999970052E-2</v>
      </c>
      <c r="H449">
        <v>0</v>
      </c>
      <c r="I449">
        <v>0.3431698999999071</v>
      </c>
      <c r="J449">
        <v>6.71167939999998</v>
      </c>
      <c r="K449">
        <v>0.3431698999999071</v>
      </c>
      <c r="L449">
        <v>0.25115819999996353</v>
      </c>
      <c r="M449">
        <v>682.52734375</v>
      </c>
      <c r="N449">
        <v>673.30078125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321</v>
      </c>
      <c r="Z449">
        <v>0</v>
      </c>
    </row>
    <row r="450" spans="1:26" x14ac:dyDescent="0.35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0.22726679999993851</v>
      </c>
      <c r="G450">
        <v>2.3891400000024991E-2</v>
      </c>
      <c r="H450">
        <v>0</v>
      </c>
      <c r="I450">
        <v>0.25115819999996353</v>
      </c>
      <c r="J450">
        <v>6.9628375999999426</v>
      </c>
      <c r="K450">
        <v>0.25115819999996353</v>
      </c>
      <c r="L450">
        <v>0.34407940000016879</v>
      </c>
      <c r="M450">
        <v>682.52734375</v>
      </c>
      <c r="N450">
        <v>673.30078125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414</v>
      </c>
      <c r="Z450">
        <v>0</v>
      </c>
    </row>
    <row r="451" spans="1:26" x14ac:dyDescent="0.35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0.31082190000006449</v>
      </c>
      <c r="G451">
        <v>3.3257500000104301E-2</v>
      </c>
      <c r="H451">
        <v>0</v>
      </c>
      <c r="I451">
        <v>0.34407940000016879</v>
      </c>
      <c r="J451">
        <v>7.3069170000001122</v>
      </c>
      <c r="K451">
        <v>0.34407940000016879</v>
      </c>
      <c r="L451">
        <v>0.90935870000021168</v>
      </c>
      <c r="M451">
        <v>682.95703125</v>
      </c>
      <c r="N451">
        <v>673.85546875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327</v>
      </c>
      <c r="Z451">
        <v>0</v>
      </c>
    </row>
    <row r="452" spans="1:26" x14ac:dyDescent="0.35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0.35332870000001998</v>
      </c>
      <c r="G452">
        <v>0.55603000000019165</v>
      </c>
      <c r="H452">
        <v>0</v>
      </c>
      <c r="I452">
        <v>0.90935870000021168</v>
      </c>
      <c r="J452">
        <v>8.2162757000003239</v>
      </c>
      <c r="K452">
        <v>0.90935870000021168</v>
      </c>
      <c r="L452">
        <v>0</v>
      </c>
      <c r="M452">
        <v>684.37890625</v>
      </c>
      <c r="N452">
        <v>675.36328125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622</v>
      </c>
      <c r="Z452">
        <v>0</v>
      </c>
    </row>
    <row r="453" spans="1:26" x14ac:dyDescent="0.35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0.9968968999999106</v>
      </c>
      <c r="G453">
        <v>0.31625129999986262</v>
      </c>
      <c r="H453">
        <v>0</v>
      </c>
      <c r="I453">
        <v>1.3131481999997729</v>
      </c>
      <c r="J453">
        <v>1.3131481999997729</v>
      </c>
      <c r="K453">
        <v>1.3131481999997729</v>
      </c>
      <c r="L453">
        <v>0</v>
      </c>
      <c r="M453">
        <v>685.06640625</v>
      </c>
      <c r="N453">
        <v>676.078125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41396</v>
      </c>
      <c r="Z453">
        <v>0</v>
      </c>
    </row>
    <row r="454" spans="1:26" x14ac:dyDescent="0.35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1.0442114999999601</v>
      </c>
      <c r="G454">
        <v>0.26588539999988831</v>
      </c>
      <c r="H454">
        <v>0</v>
      </c>
      <c r="I454">
        <v>1.310096899999849</v>
      </c>
      <c r="J454">
        <v>2.6232450999996222</v>
      </c>
      <c r="K454">
        <v>2.6232450999996222</v>
      </c>
      <c r="L454">
        <v>0.49454049999985727</v>
      </c>
      <c r="M454">
        <v>698.640625</v>
      </c>
      <c r="N454">
        <v>689.7421875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4880</v>
      </c>
      <c r="Z454">
        <v>0</v>
      </c>
    </row>
    <row r="455" spans="1:26" x14ac:dyDescent="0.35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0.38530439999988181</v>
      </c>
      <c r="G455">
        <v>0.10923609999997549</v>
      </c>
      <c r="H455">
        <v>0</v>
      </c>
      <c r="I455">
        <v>0.49454049999985727</v>
      </c>
      <c r="J455">
        <v>3.117785599999479</v>
      </c>
      <c r="K455">
        <v>0.49454049999985727</v>
      </c>
      <c r="L455">
        <v>0</v>
      </c>
      <c r="M455">
        <v>693.46875</v>
      </c>
      <c r="N455">
        <v>684.12109375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3305</v>
      </c>
      <c r="Z455">
        <v>0</v>
      </c>
    </row>
    <row r="456" spans="1:26" x14ac:dyDescent="0.35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0.51612310000007255</v>
      </c>
      <c r="G456">
        <v>8.6184099999968566E-2</v>
      </c>
      <c r="H456">
        <v>0</v>
      </c>
      <c r="I456">
        <v>0.60230720000004112</v>
      </c>
      <c r="J456">
        <v>3.2255522999996629</v>
      </c>
      <c r="K456">
        <v>3.2255522999996629</v>
      </c>
      <c r="L456">
        <v>1.6808184999997591</v>
      </c>
      <c r="M456">
        <v>689.91796875</v>
      </c>
      <c r="N456">
        <v>680.66796875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1973</v>
      </c>
      <c r="Z456">
        <v>0</v>
      </c>
    </row>
    <row r="457" spans="1:26" x14ac:dyDescent="0.35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1.0172922000001561</v>
      </c>
      <c r="G457">
        <v>0.16898579999974569</v>
      </c>
      <c r="H457">
        <v>0</v>
      </c>
      <c r="I457">
        <v>1.186277999999902</v>
      </c>
      <c r="J457">
        <v>4.9063707999994222</v>
      </c>
      <c r="K457">
        <v>1.6808184999997591</v>
      </c>
      <c r="L457">
        <v>0.72285149999993337</v>
      </c>
      <c r="M457">
        <v>697.59375</v>
      </c>
      <c r="N457">
        <v>689.15625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1665</v>
      </c>
      <c r="Z457">
        <v>0</v>
      </c>
    </row>
    <row r="458" spans="1:26" x14ac:dyDescent="0.35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0.61588369999992665</v>
      </c>
      <c r="G458">
        <v>0.1069678000000067</v>
      </c>
      <c r="H458">
        <v>0</v>
      </c>
      <c r="I458">
        <v>0.72285149999993337</v>
      </c>
      <c r="J458">
        <v>5.6292222999993564</v>
      </c>
      <c r="K458">
        <v>0.72285149999993337</v>
      </c>
      <c r="L458">
        <v>1.190558600000031</v>
      </c>
      <c r="M458">
        <v>692.25</v>
      </c>
      <c r="N458">
        <v>683.00390625</v>
      </c>
      <c r="O458">
        <v>7</v>
      </c>
      <c r="P458">
        <v>7</v>
      </c>
      <c r="Q458">
        <v>1</v>
      </c>
      <c r="R458">
        <v>0</v>
      </c>
      <c r="S458">
        <v>18</v>
      </c>
      <c r="T458">
        <v>24</v>
      </c>
      <c r="U458">
        <v>4</v>
      </c>
      <c r="V458">
        <v>4</v>
      </c>
      <c r="W458">
        <v>9</v>
      </c>
      <c r="X458">
        <v>12</v>
      </c>
      <c r="Y458">
        <v>1366</v>
      </c>
      <c r="Z458">
        <v>0</v>
      </c>
    </row>
    <row r="459" spans="1:26" x14ac:dyDescent="0.35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0.99152049999997871</v>
      </c>
      <c r="G459">
        <v>0.19903810000005251</v>
      </c>
      <c r="H459">
        <v>0</v>
      </c>
      <c r="I459">
        <v>1.190558600000031</v>
      </c>
      <c r="J459">
        <v>6.8197808999993867</v>
      </c>
      <c r="K459">
        <v>1.190558600000031</v>
      </c>
      <c r="L459">
        <v>0.25523630000009229</v>
      </c>
      <c r="M459">
        <v>700.23828125</v>
      </c>
      <c r="N459">
        <v>692.68359375</v>
      </c>
      <c r="O459">
        <v>11</v>
      </c>
      <c r="P459">
        <v>11</v>
      </c>
      <c r="Q459">
        <v>1</v>
      </c>
      <c r="R459">
        <v>0</v>
      </c>
      <c r="S459">
        <v>25</v>
      </c>
      <c r="T459">
        <v>35</v>
      </c>
      <c r="U459">
        <v>5</v>
      </c>
      <c r="V459">
        <v>5</v>
      </c>
      <c r="W459">
        <v>13</v>
      </c>
      <c r="X459">
        <v>17</v>
      </c>
      <c r="Y459">
        <v>3264</v>
      </c>
      <c r="Z459">
        <v>0</v>
      </c>
    </row>
    <row r="460" spans="1:26" x14ac:dyDescent="0.35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0.2286550000001171</v>
      </c>
      <c r="G460">
        <v>2.6581299999975268E-2</v>
      </c>
      <c r="H460">
        <v>0</v>
      </c>
      <c r="I460">
        <v>0.25523630000009229</v>
      </c>
      <c r="J460">
        <v>7.0750171999994791</v>
      </c>
      <c r="K460">
        <v>0.25523630000009229</v>
      </c>
      <c r="L460">
        <v>0.36639269999977842</v>
      </c>
      <c r="M460">
        <v>690.88671875</v>
      </c>
      <c r="N460">
        <v>681.734375</v>
      </c>
      <c r="O460">
        <v>2</v>
      </c>
      <c r="P460">
        <v>2</v>
      </c>
      <c r="Q460">
        <v>1</v>
      </c>
      <c r="R460">
        <v>0</v>
      </c>
      <c r="S460">
        <v>36</v>
      </c>
      <c r="T460">
        <v>37</v>
      </c>
      <c r="U460">
        <v>2</v>
      </c>
      <c r="V460">
        <v>2</v>
      </c>
      <c r="W460">
        <v>18</v>
      </c>
      <c r="X460">
        <v>19</v>
      </c>
      <c r="Y460">
        <v>411</v>
      </c>
      <c r="Z460">
        <v>0</v>
      </c>
    </row>
    <row r="461" spans="1:26" x14ac:dyDescent="0.35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0.32833770000001999</v>
      </c>
      <c r="G461">
        <v>3.8054999999758372E-2</v>
      </c>
      <c r="H461">
        <v>0</v>
      </c>
      <c r="I461">
        <v>0.36639269999977842</v>
      </c>
      <c r="J461">
        <v>7.4414098999992584</v>
      </c>
      <c r="K461">
        <v>0.36639269999977842</v>
      </c>
      <c r="L461">
        <v>0.36740259999999131</v>
      </c>
      <c r="M461">
        <v>691.11328125</v>
      </c>
      <c r="N461">
        <v>681.75390625</v>
      </c>
      <c r="O461">
        <v>3</v>
      </c>
      <c r="P461">
        <v>3</v>
      </c>
      <c r="Q461">
        <v>1</v>
      </c>
      <c r="R461">
        <v>0</v>
      </c>
      <c r="S461">
        <v>38</v>
      </c>
      <c r="T461">
        <v>40</v>
      </c>
      <c r="U461">
        <v>2</v>
      </c>
      <c r="V461">
        <v>2</v>
      </c>
      <c r="W461">
        <v>20</v>
      </c>
      <c r="X461">
        <v>21</v>
      </c>
      <c r="Y461">
        <v>336</v>
      </c>
      <c r="Z461">
        <v>0</v>
      </c>
    </row>
    <row r="462" spans="1:26" x14ac:dyDescent="0.35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0.32643319999999681</v>
      </c>
      <c r="G462">
        <v>4.0969399999994487E-2</v>
      </c>
      <c r="H462">
        <v>0</v>
      </c>
      <c r="I462">
        <v>0.36740259999999131</v>
      </c>
      <c r="J462">
        <v>7.8088124999992488</v>
      </c>
      <c r="K462">
        <v>0.36740259999999131</v>
      </c>
      <c r="L462">
        <v>0.41551509999987962</v>
      </c>
      <c r="M462">
        <v>691.421875</v>
      </c>
      <c r="N462">
        <v>682.0625</v>
      </c>
      <c r="O462">
        <v>3</v>
      </c>
      <c r="P462">
        <v>3</v>
      </c>
      <c r="Q462">
        <v>1</v>
      </c>
      <c r="R462">
        <v>0</v>
      </c>
      <c r="S462">
        <v>41</v>
      </c>
      <c r="T462">
        <v>43</v>
      </c>
      <c r="U462">
        <v>2</v>
      </c>
      <c r="V462">
        <v>2</v>
      </c>
      <c r="W462">
        <v>22</v>
      </c>
      <c r="X462">
        <v>23</v>
      </c>
      <c r="Y462">
        <v>327</v>
      </c>
      <c r="Z462">
        <v>0</v>
      </c>
    </row>
    <row r="463" spans="1:26" x14ac:dyDescent="0.35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0.36463789999982049</v>
      </c>
      <c r="G463">
        <v>5.087720000005902E-2</v>
      </c>
      <c r="H463">
        <v>0</v>
      </c>
      <c r="I463">
        <v>0.41551509999987962</v>
      </c>
      <c r="J463">
        <v>8.2243275999991283</v>
      </c>
      <c r="K463">
        <v>0.41551509999987962</v>
      </c>
      <c r="L463">
        <v>0</v>
      </c>
      <c r="M463">
        <v>692.9765625</v>
      </c>
      <c r="N463">
        <v>683.8203125</v>
      </c>
      <c r="O463">
        <v>4</v>
      </c>
      <c r="P463">
        <v>4</v>
      </c>
      <c r="Q463">
        <v>1</v>
      </c>
      <c r="R463">
        <v>0</v>
      </c>
      <c r="S463">
        <v>44</v>
      </c>
      <c r="T463">
        <v>47</v>
      </c>
      <c r="U463">
        <v>3</v>
      </c>
      <c r="V463">
        <v>3</v>
      </c>
      <c r="W463">
        <v>24</v>
      </c>
      <c r="X463">
        <v>26</v>
      </c>
      <c r="Y463">
        <v>624</v>
      </c>
      <c r="Z463">
        <v>0</v>
      </c>
    </row>
    <row r="464" spans="1:26" x14ac:dyDescent="0.35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1.0023377999995089</v>
      </c>
      <c r="G464">
        <v>0.34791890000019521</v>
      </c>
      <c r="H464">
        <v>0</v>
      </c>
      <c r="I464">
        <v>1.3502566999997041</v>
      </c>
      <c r="J464">
        <v>1.3502566999997041</v>
      </c>
      <c r="K464">
        <v>1.3502566999997041</v>
      </c>
      <c r="L464">
        <v>0</v>
      </c>
      <c r="M464">
        <v>693.8203125</v>
      </c>
      <c r="N464">
        <v>684.53515625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45886</v>
      </c>
      <c r="Z464">
        <v>0</v>
      </c>
    </row>
    <row r="465" spans="1:26" x14ac:dyDescent="0.35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1.046441200000118</v>
      </c>
      <c r="G465">
        <v>0.2487947999998141</v>
      </c>
      <c r="H465">
        <v>0</v>
      </c>
      <c r="I465">
        <v>1.2952359999999321</v>
      </c>
      <c r="J465">
        <v>2.645492699999636</v>
      </c>
      <c r="K465">
        <v>2.645492699999636</v>
      </c>
      <c r="L465">
        <v>0.49452300000007199</v>
      </c>
      <c r="M465">
        <v>706.41796875</v>
      </c>
      <c r="N465">
        <v>697.3046875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4104</v>
      </c>
      <c r="Z465">
        <v>0</v>
      </c>
    </row>
    <row r="466" spans="1:26" x14ac:dyDescent="0.35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0.38455140000007759</v>
      </c>
      <c r="G466">
        <v>0.1099715999999944</v>
      </c>
      <c r="H466">
        <v>0</v>
      </c>
      <c r="I466">
        <v>0.49452300000007199</v>
      </c>
      <c r="J466">
        <v>3.140015699999708</v>
      </c>
      <c r="K466">
        <v>0.49452300000007199</v>
      </c>
      <c r="L466">
        <v>0</v>
      </c>
      <c r="M466">
        <v>701.62109375</v>
      </c>
      <c r="N466">
        <v>692.3359375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3343</v>
      </c>
      <c r="Z466">
        <v>0</v>
      </c>
    </row>
    <row r="467" spans="1:26" x14ac:dyDescent="0.35">
      <c r="A467" s="1">
        <v>465</v>
      </c>
      <c r="B467">
        <v>42</v>
      </c>
      <c r="C467">
        <v>1</v>
      </c>
      <c r="D467">
        <v>1</v>
      </c>
      <c r="E467">
        <v>1</v>
      </c>
      <c r="F467">
        <v>0.51325089999988904</v>
      </c>
      <c r="G467">
        <v>8.478770000010627E-2</v>
      </c>
      <c r="H467">
        <v>0</v>
      </c>
      <c r="I467">
        <v>0.59803859999999531</v>
      </c>
      <c r="J467">
        <v>3.2435312999996309</v>
      </c>
      <c r="K467">
        <v>3.2435312999996309</v>
      </c>
      <c r="L467">
        <v>1.6795214999999639</v>
      </c>
      <c r="M467">
        <v>697.609375</v>
      </c>
      <c r="N467">
        <v>688.22265625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1947</v>
      </c>
      <c r="Z467">
        <v>0</v>
      </c>
    </row>
    <row r="468" spans="1:26" x14ac:dyDescent="0.35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1.0155197000000269</v>
      </c>
      <c r="G468">
        <v>0.16947879999986529</v>
      </c>
      <c r="H468">
        <v>0</v>
      </c>
      <c r="I468">
        <v>1.1849984999998919</v>
      </c>
      <c r="J468">
        <v>4.9230527999995957</v>
      </c>
      <c r="K468">
        <v>1.6795214999999639</v>
      </c>
      <c r="L468">
        <v>0.84570079999991776</v>
      </c>
      <c r="M468">
        <v>705.54296875</v>
      </c>
      <c r="N468">
        <v>696.71484375</v>
      </c>
      <c r="O468">
        <v>11</v>
      </c>
      <c r="P468">
        <v>11</v>
      </c>
      <c r="Q468">
        <v>1</v>
      </c>
      <c r="R468">
        <v>0</v>
      </c>
      <c r="S468">
        <v>7</v>
      </c>
      <c r="T468">
        <v>17</v>
      </c>
      <c r="U468">
        <v>4</v>
      </c>
      <c r="V468">
        <v>4</v>
      </c>
      <c r="W468">
        <v>5</v>
      </c>
      <c r="X468">
        <v>8</v>
      </c>
      <c r="Y468">
        <v>1545</v>
      </c>
      <c r="Z468">
        <v>0</v>
      </c>
    </row>
    <row r="469" spans="1:26" x14ac:dyDescent="0.35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0.71828700000003209</v>
      </c>
      <c r="G469">
        <v>0.1274137999998857</v>
      </c>
      <c r="H469">
        <v>0</v>
      </c>
      <c r="I469">
        <v>0.84570079999991776</v>
      </c>
      <c r="J469">
        <v>5.7687535999995134</v>
      </c>
      <c r="K469">
        <v>0.84570079999991776</v>
      </c>
      <c r="L469">
        <v>0.58722770000019864</v>
      </c>
      <c r="M469">
        <v>704.6328125</v>
      </c>
      <c r="N469">
        <v>696.921875</v>
      </c>
      <c r="O469">
        <v>8</v>
      </c>
      <c r="P469">
        <v>8</v>
      </c>
      <c r="Q469">
        <v>1</v>
      </c>
      <c r="R469">
        <v>0</v>
      </c>
      <c r="S469">
        <v>18</v>
      </c>
      <c r="T469">
        <v>25</v>
      </c>
      <c r="U469">
        <v>4</v>
      </c>
      <c r="V469">
        <v>4</v>
      </c>
      <c r="W469">
        <v>9</v>
      </c>
      <c r="X469">
        <v>12</v>
      </c>
      <c r="Y469">
        <v>1431</v>
      </c>
      <c r="Z469">
        <v>0</v>
      </c>
    </row>
    <row r="470" spans="1:26" x14ac:dyDescent="0.35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0.48365420000016002</v>
      </c>
      <c r="G470">
        <v>0.10357350000003861</v>
      </c>
      <c r="H470">
        <v>0</v>
      </c>
      <c r="I470">
        <v>0.58722770000019864</v>
      </c>
      <c r="J470">
        <v>6.3559812999997121</v>
      </c>
      <c r="K470">
        <v>0.58722770000019864</v>
      </c>
      <c r="L470">
        <v>0.34401339999999442</v>
      </c>
      <c r="M470">
        <v>700.7265625</v>
      </c>
      <c r="N470">
        <v>691.33203125</v>
      </c>
      <c r="O470">
        <v>6</v>
      </c>
      <c r="P470">
        <v>6</v>
      </c>
      <c r="Q470">
        <v>1</v>
      </c>
      <c r="R470">
        <v>0</v>
      </c>
      <c r="S470">
        <v>26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2272</v>
      </c>
      <c r="Z470">
        <v>0</v>
      </c>
    </row>
    <row r="471" spans="1:26" x14ac:dyDescent="0.35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0.31001520000006622</v>
      </c>
      <c r="G471">
        <v>3.3998199999928147E-2</v>
      </c>
      <c r="H471">
        <v>0</v>
      </c>
      <c r="I471">
        <v>0.34401339999999442</v>
      </c>
      <c r="J471">
        <v>6.6999946999997064</v>
      </c>
      <c r="K471">
        <v>0.34401339999999442</v>
      </c>
      <c r="L471">
        <v>0.25502200000016728</v>
      </c>
      <c r="M471">
        <v>697.921875</v>
      </c>
      <c r="N471">
        <v>688.484375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400</v>
      </c>
      <c r="Z471">
        <v>0</v>
      </c>
    </row>
    <row r="472" spans="1:26" x14ac:dyDescent="0.35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0.22785800000008291</v>
      </c>
      <c r="G472">
        <v>2.7164000000084339E-2</v>
      </c>
      <c r="H472">
        <v>0</v>
      </c>
      <c r="I472">
        <v>0.25502200000016728</v>
      </c>
      <c r="J472">
        <v>6.9550166999998737</v>
      </c>
      <c r="K472">
        <v>0.25502200000016728</v>
      </c>
      <c r="L472">
        <v>0.34461670000007422</v>
      </c>
      <c r="M472">
        <v>697.921875</v>
      </c>
      <c r="N472">
        <v>688.484375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282</v>
      </c>
      <c r="Z472">
        <v>0</v>
      </c>
    </row>
    <row r="473" spans="1:26" x14ac:dyDescent="0.35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0.31193800000016841</v>
      </c>
      <c r="G473">
        <v>3.2678699999905803E-2</v>
      </c>
      <c r="H473">
        <v>0</v>
      </c>
      <c r="I473">
        <v>0.34461670000007422</v>
      </c>
      <c r="J473">
        <v>7.2996333999999479</v>
      </c>
      <c r="K473">
        <v>0.34461670000007422</v>
      </c>
      <c r="L473">
        <v>5.5383483000000524</v>
      </c>
      <c r="M473">
        <v>698.296875</v>
      </c>
      <c r="N473">
        <v>688.984375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327</v>
      </c>
      <c r="Z473">
        <v>0</v>
      </c>
    </row>
    <row r="474" spans="1:26" x14ac:dyDescent="0.35">
      <c r="A474" s="1">
        <v>472</v>
      </c>
      <c r="B474">
        <v>42</v>
      </c>
      <c r="C474">
        <v>1</v>
      </c>
      <c r="D474">
        <v>8</v>
      </c>
      <c r="E474">
        <v>8</v>
      </c>
      <c r="F474">
        <v>2.6454049999998688</v>
      </c>
      <c r="G474">
        <v>2.8929433000001841</v>
      </c>
      <c r="H474">
        <v>0</v>
      </c>
      <c r="I474">
        <v>5.5383483000000524</v>
      </c>
      <c r="J474">
        <v>12.8379817</v>
      </c>
      <c r="K474">
        <v>5.5383483000000524</v>
      </c>
      <c r="L474">
        <v>0</v>
      </c>
      <c r="M474">
        <v>723.88671875</v>
      </c>
      <c r="N474">
        <v>717.28125</v>
      </c>
      <c r="O474">
        <v>24</v>
      </c>
      <c r="P474">
        <v>24</v>
      </c>
      <c r="Q474">
        <v>1</v>
      </c>
      <c r="R474">
        <v>0</v>
      </c>
      <c r="S474">
        <v>40</v>
      </c>
      <c r="T474">
        <v>63</v>
      </c>
      <c r="U474">
        <v>3</v>
      </c>
      <c r="V474">
        <v>3</v>
      </c>
      <c r="W474">
        <v>24</v>
      </c>
      <c r="X474">
        <v>26</v>
      </c>
      <c r="Y474">
        <v>108612</v>
      </c>
      <c r="Z474">
        <v>0</v>
      </c>
    </row>
    <row r="475" spans="1:26" x14ac:dyDescent="0.35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0.99787229999981264</v>
      </c>
      <c r="G475">
        <v>0.36972679999985297</v>
      </c>
      <c r="H475">
        <v>0</v>
      </c>
      <c r="I475">
        <v>1.3675990999996659</v>
      </c>
      <c r="J475">
        <v>1.3675990999996659</v>
      </c>
      <c r="K475">
        <v>1.3675990999996659</v>
      </c>
      <c r="L475">
        <v>0</v>
      </c>
      <c r="M475">
        <v>704.8203125</v>
      </c>
      <c r="N475">
        <v>695.2578125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48293</v>
      </c>
      <c r="Z475">
        <v>0</v>
      </c>
    </row>
    <row r="476" spans="1:26" x14ac:dyDescent="0.35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1.043221099999982</v>
      </c>
      <c r="G476">
        <v>0.24481950000006239</v>
      </c>
      <c r="H476">
        <v>0</v>
      </c>
      <c r="I476">
        <v>1.2880406000000451</v>
      </c>
      <c r="J476">
        <v>2.6556396999997109</v>
      </c>
      <c r="K476">
        <v>2.6556396999997109</v>
      </c>
      <c r="L476">
        <v>0.49649880000004032</v>
      </c>
      <c r="M476">
        <v>718.84375</v>
      </c>
      <c r="N476">
        <v>709.8515625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4239</v>
      </c>
      <c r="Z476">
        <v>0</v>
      </c>
    </row>
    <row r="477" spans="1:26" x14ac:dyDescent="0.35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0.38474090000011069</v>
      </c>
      <c r="G477">
        <v>0.11175789999992961</v>
      </c>
      <c r="H477">
        <v>0</v>
      </c>
      <c r="I477">
        <v>0.49649880000004032</v>
      </c>
      <c r="J477">
        <v>3.1521384999997508</v>
      </c>
      <c r="K477">
        <v>0.49649880000004032</v>
      </c>
      <c r="L477">
        <v>0</v>
      </c>
      <c r="M477">
        <v>715.20703125</v>
      </c>
      <c r="N477">
        <v>705.62109375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3020</v>
      </c>
      <c r="Z477">
        <v>0</v>
      </c>
    </row>
    <row r="478" spans="1:26" x14ac:dyDescent="0.35">
      <c r="A478" s="1">
        <v>476</v>
      </c>
      <c r="B478">
        <v>43</v>
      </c>
      <c r="C478">
        <v>1</v>
      </c>
      <c r="D478">
        <v>1</v>
      </c>
      <c r="E478">
        <v>1</v>
      </c>
      <c r="F478">
        <v>0.5132395999999062</v>
      </c>
      <c r="G478">
        <v>8.5281399999985297E-2</v>
      </c>
      <c r="H478">
        <v>0</v>
      </c>
      <c r="I478">
        <v>0.5985209999998915</v>
      </c>
      <c r="J478">
        <v>3.254160699999602</v>
      </c>
      <c r="K478">
        <v>3.254160699999602</v>
      </c>
      <c r="L478">
        <v>1.676912300000367</v>
      </c>
      <c r="M478">
        <v>709.98828125</v>
      </c>
      <c r="N478">
        <v>700.47265625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1773</v>
      </c>
      <c r="Z478">
        <v>0</v>
      </c>
    </row>
    <row r="479" spans="1:26" x14ac:dyDescent="0.35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1.0116014999999829</v>
      </c>
      <c r="G479">
        <v>0.16881200000034369</v>
      </c>
      <c r="H479">
        <v>0</v>
      </c>
      <c r="I479">
        <v>1.1804135000003271</v>
      </c>
      <c r="J479">
        <v>4.9310729999999694</v>
      </c>
      <c r="K479">
        <v>1.676912300000367</v>
      </c>
      <c r="L479">
        <v>0.84433860000024197</v>
      </c>
      <c r="M479">
        <v>719.0859375</v>
      </c>
      <c r="N479">
        <v>710.0078125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1434</v>
      </c>
      <c r="Z479">
        <v>0</v>
      </c>
    </row>
    <row r="480" spans="1:26" x14ac:dyDescent="0.35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0.71739830000012716</v>
      </c>
      <c r="G480">
        <v>0.1269403000001148</v>
      </c>
      <c r="H480">
        <v>0</v>
      </c>
      <c r="I480">
        <v>0.84433860000024197</v>
      </c>
      <c r="J480">
        <v>5.7754116000002114</v>
      </c>
      <c r="K480">
        <v>0.84433860000024197</v>
      </c>
      <c r="L480">
        <v>0.58820979999973133</v>
      </c>
      <c r="M480">
        <v>717.97265625</v>
      </c>
      <c r="N480">
        <v>710.2109375</v>
      </c>
      <c r="O480">
        <v>8</v>
      </c>
      <c r="P480">
        <v>8</v>
      </c>
      <c r="Q480">
        <v>1</v>
      </c>
      <c r="R480">
        <v>0</v>
      </c>
      <c r="S480">
        <v>18</v>
      </c>
      <c r="T480">
        <v>25</v>
      </c>
      <c r="U480">
        <v>4</v>
      </c>
      <c r="V480">
        <v>4</v>
      </c>
      <c r="W480">
        <v>9</v>
      </c>
      <c r="X480">
        <v>12</v>
      </c>
      <c r="Y480">
        <v>1478</v>
      </c>
      <c r="Z480">
        <v>0</v>
      </c>
    </row>
    <row r="481" spans="1:26" x14ac:dyDescent="0.35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0.48217179999983267</v>
      </c>
      <c r="G481">
        <v>0.1060379999998986</v>
      </c>
      <c r="H481">
        <v>0</v>
      </c>
      <c r="I481">
        <v>0.58820979999973133</v>
      </c>
      <c r="J481">
        <v>6.3636213999999427</v>
      </c>
      <c r="K481">
        <v>0.58820979999973133</v>
      </c>
      <c r="L481">
        <v>0.25588649999986052</v>
      </c>
      <c r="M481">
        <v>714.25</v>
      </c>
      <c r="N481">
        <v>704.8671875</v>
      </c>
      <c r="O481">
        <v>6</v>
      </c>
      <c r="P481">
        <v>6</v>
      </c>
      <c r="Q481">
        <v>1</v>
      </c>
      <c r="R481">
        <v>0</v>
      </c>
      <c r="S481">
        <v>26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1197</v>
      </c>
      <c r="Z481">
        <v>0</v>
      </c>
    </row>
    <row r="482" spans="1:26" x14ac:dyDescent="0.35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0.22754239999994749</v>
      </c>
      <c r="G482">
        <v>2.8344099999912942E-2</v>
      </c>
      <c r="H482">
        <v>0</v>
      </c>
      <c r="I482">
        <v>0.25588649999986052</v>
      </c>
      <c r="J482">
        <v>6.6195078999998032</v>
      </c>
      <c r="K482">
        <v>0.25588649999986052</v>
      </c>
      <c r="L482">
        <v>0.34475010000005568</v>
      </c>
      <c r="M482">
        <v>712.5703125</v>
      </c>
      <c r="N482">
        <v>702.9765625</v>
      </c>
      <c r="O482">
        <v>2</v>
      </c>
      <c r="P482">
        <v>2</v>
      </c>
      <c r="Q482">
        <v>1</v>
      </c>
      <c r="R482">
        <v>0</v>
      </c>
      <c r="S482">
        <v>32</v>
      </c>
      <c r="T482">
        <v>33</v>
      </c>
      <c r="U482">
        <v>2</v>
      </c>
      <c r="V482">
        <v>2</v>
      </c>
      <c r="W482">
        <v>18</v>
      </c>
      <c r="X482">
        <v>19</v>
      </c>
      <c r="Y482">
        <v>282</v>
      </c>
      <c r="Z482">
        <v>0</v>
      </c>
    </row>
    <row r="483" spans="1:26" x14ac:dyDescent="0.35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0.31062340000005412</v>
      </c>
      <c r="G483">
        <v>3.412670000000162E-2</v>
      </c>
      <c r="H483">
        <v>0</v>
      </c>
      <c r="I483">
        <v>0.34475010000005568</v>
      </c>
      <c r="J483">
        <v>6.9642579999998588</v>
      </c>
      <c r="K483">
        <v>0.34475010000005568</v>
      </c>
      <c r="L483">
        <v>0.34482930000012862</v>
      </c>
      <c r="M483">
        <v>712.578125</v>
      </c>
      <c r="N483">
        <v>702.9765625</v>
      </c>
      <c r="O483">
        <v>3</v>
      </c>
      <c r="P483">
        <v>3</v>
      </c>
      <c r="Q483">
        <v>1</v>
      </c>
      <c r="R483">
        <v>0</v>
      </c>
      <c r="S483">
        <v>34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336</v>
      </c>
      <c r="Z483">
        <v>0</v>
      </c>
    </row>
    <row r="484" spans="1:26" x14ac:dyDescent="0.35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0.31107900000017707</v>
      </c>
      <c r="G484">
        <v>3.3750299999951487E-2</v>
      </c>
      <c r="H484">
        <v>0</v>
      </c>
      <c r="I484">
        <v>0.34482930000012862</v>
      </c>
      <c r="J484">
        <v>7.3090872999999874</v>
      </c>
      <c r="K484">
        <v>0.34482930000012862</v>
      </c>
      <c r="L484">
        <v>1.236177999999768</v>
      </c>
      <c r="M484">
        <v>713.015625</v>
      </c>
      <c r="N484">
        <v>703.4765625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327</v>
      </c>
      <c r="Z484">
        <v>0</v>
      </c>
    </row>
    <row r="485" spans="1:26" x14ac:dyDescent="0.35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1.067700899999863</v>
      </c>
      <c r="G485">
        <v>0.16847709999990459</v>
      </c>
      <c r="H485">
        <v>0</v>
      </c>
      <c r="I485">
        <v>1.236177999999768</v>
      </c>
      <c r="J485">
        <v>8.5452652999997554</v>
      </c>
      <c r="K485">
        <v>1.236177999999768</v>
      </c>
      <c r="L485">
        <v>0</v>
      </c>
      <c r="M485">
        <v>722.56640625</v>
      </c>
      <c r="N485">
        <v>714.3125</v>
      </c>
      <c r="O485">
        <v>11</v>
      </c>
      <c r="P485">
        <v>11</v>
      </c>
      <c r="Q485">
        <v>1</v>
      </c>
      <c r="R485">
        <v>0</v>
      </c>
      <c r="S485">
        <v>40</v>
      </c>
      <c r="T485">
        <v>50</v>
      </c>
      <c r="U485">
        <v>3</v>
      </c>
      <c r="V485">
        <v>3</v>
      </c>
      <c r="W485">
        <v>24</v>
      </c>
      <c r="X485">
        <v>26</v>
      </c>
      <c r="Y485">
        <v>2177</v>
      </c>
      <c r="Z485">
        <v>0</v>
      </c>
    </row>
    <row r="486" spans="1:26" x14ac:dyDescent="0.35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0.99678829999993468</v>
      </c>
      <c r="G486">
        <v>0.39401349999980079</v>
      </c>
      <c r="H486">
        <v>0</v>
      </c>
      <c r="I486">
        <v>1.390801799999736</v>
      </c>
      <c r="J486">
        <v>1.390801799999736</v>
      </c>
      <c r="K486">
        <v>1.390801799999736</v>
      </c>
      <c r="L486">
        <v>0</v>
      </c>
      <c r="M486">
        <v>716.2890625</v>
      </c>
      <c r="N486">
        <v>706.6953125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50508</v>
      </c>
      <c r="Z486">
        <v>0</v>
      </c>
    </row>
    <row r="487" spans="1:26" x14ac:dyDescent="0.35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1.0470361000000139</v>
      </c>
      <c r="G487">
        <v>0.26887490000001429</v>
      </c>
      <c r="H487">
        <v>0</v>
      </c>
      <c r="I487">
        <v>1.315911000000028</v>
      </c>
      <c r="J487">
        <v>2.7067127999997642</v>
      </c>
      <c r="K487">
        <v>2.7067127999997642</v>
      </c>
      <c r="L487">
        <v>0.49514419999991333</v>
      </c>
      <c r="M487">
        <v>729.625</v>
      </c>
      <c r="N487">
        <v>720.3671875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6046</v>
      </c>
      <c r="Z487">
        <v>0</v>
      </c>
    </row>
    <row r="488" spans="1:26" x14ac:dyDescent="0.35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0.38487659999998408</v>
      </c>
      <c r="G488">
        <v>0.1102675999999292</v>
      </c>
      <c r="H488">
        <v>0</v>
      </c>
      <c r="I488">
        <v>0.49514419999991333</v>
      </c>
      <c r="J488">
        <v>3.2018569999996771</v>
      </c>
      <c r="K488">
        <v>0.49514419999991333</v>
      </c>
      <c r="L488">
        <v>0</v>
      </c>
      <c r="M488">
        <v>726.09375</v>
      </c>
      <c r="N488">
        <v>716.8125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3876</v>
      </c>
      <c r="Z488">
        <v>0</v>
      </c>
    </row>
    <row r="489" spans="1:26" x14ac:dyDescent="0.35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0.51239040000007208</v>
      </c>
      <c r="G489">
        <v>8.3953599999972539E-2</v>
      </c>
      <c r="H489">
        <v>0</v>
      </c>
      <c r="I489">
        <v>0.59634400000004462</v>
      </c>
      <c r="J489">
        <v>3.3030567999998079</v>
      </c>
      <c r="K489">
        <v>3.3030567999998079</v>
      </c>
      <c r="L489">
        <v>1.6755292999998801</v>
      </c>
      <c r="M489">
        <v>719.83203125</v>
      </c>
      <c r="N489">
        <v>710.2421875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1397</v>
      </c>
      <c r="Z489">
        <v>0</v>
      </c>
    </row>
    <row r="490" spans="1:26" x14ac:dyDescent="0.35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1.0124728000000689</v>
      </c>
      <c r="G490">
        <v>0.1679122999998981</v>
      </c>
      <c r="H490">
        <v>0</v>
      </c>
      <c r="I490">
        <v>1.180385099999967</v>
      </c>
      <c r="J490">
        <v>4.9785860999996876</v>
      </c>
      <c r="K490">
        <v>1.6755292999998801</v>
      </c>
      <c r="L490">
        <v>0.72675349999974515</v>
      </c>
      <c r="M490">
        <v>728.6484375</v>
      </c>
      <c r="N490">
        <v>719.78125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1368</v>
      </c>
      <c r="Z490">
        <v>0</v>
      </c>
    </row>
    <row r="491" spans="1:26" x14ac:dyDescent="0.35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0.61816309999983332</v>
      </c>
      <c r="G491">
        <v>0.1085903999999118</v>
      </c>
      <c r="H491">
        <v>0</v>
      </c>
      <c r="I491">
        <v>0.72675349999974515</v>
      </c>
      <c r="J491">
        <v>5.7053395999994336</v>
      </c>
      <c r="K491">
        <v>0.72675349999974515</v>
      </c>
      <c r="L491">
        <v>1.182687100000066</v>
      </c>
      <c r="M491">
        <v>723.20703125</v>
      </c>
      <c r="N491">
        <v>713.625</v>
      </c>
      <c r="O491">
        <v>7</v>
      </c>
      <c r="P491">
        <v>7</v>
      </c>
      <c r="Q491">
        <v>1</v>
      </c>
      <c r="R491">
        <v>0</v>
      </c>
      <c r="S491">
        <v>18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1188</v>
      </c>
      <c r="Z491">
        <v>0</v>
      </c>
    </row>
    <row r="492" spans="1:26" x14ac:dyDescent="0.35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0.99130230000002939</v>
      </c>
      <c r="G492">
        <v>0.1913848000000371</v>
      </c>
      <c r="H492">
        <v>0</v>
      </c>
      <c r="I492">
        <v>1.182687100000066</v>
      </c>
      <c r="J492">
        <v>6.8880266999995001</v>
      </c>
      <c r="K492">
        <v>1.182687100000066</v>
      </c>
      <c r="L492">
        <v>0.34407620000001771</v>
      </c>
      <c r="M492">
        <v>732.875</v>
      </c>
      <c r="N492">
        <v>725.1328125</v>
      </c>
      <c r="O492">
        <v>11</v>
      </c>
      <c r="P492">
        <v>11</v>
      </c>
      <c r="Q492">
        <v>1</v>
      </c>
      <c r="R492">
        <v>0</v>
      </c>
      <c r="S492">
        <v>25</v>
      </c>
      <c r="T492">
        <v>35</v>
      </c>
      <c r="U492">
        <v>5</v>
      </c>
      <c r="V492">
        <v>5</v>
      </c>
      <c r="W492">
        <v>13</v>
      </c>
      <c r="X492">
        <v>17</v>
      </c>
      <c r="Y492">
        <v>2830</v>
      </c>
      <c r="Z492">
        <v>0</v>
      </c>
    </row>
    <row r="493" spans="1:26" x14ac:dyDescent="0.35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0.3099518999998736</v>
      </c>
      <c r="G493">
        <v>3.4124300000144103E-2</v>
      </c>
      <c r="H493">
        <v>0</v>
      </c>
      <c r="I493">
        <v>0.34407620000001771</v>
      </c>
      <c r="J493">
        <v>7.2321028999995178</v>
      </c>
      <c r="K493">
        <v>0.34407620000001771</v>
      </c>
      <c r="L493">
        <v>0.2516174999998384</v>
      </c>
      <c r="M493">
        <v>723.51953125</v>
      </c>
      <c r="N493">
        <v>714.17578125</v>
      </c>
      <c r="O493">
        <v>3</v>
      </c>
      <c r="P493">
        <v>3</v>
      </c>
      <c r="Q493">
        <v>1</v>
      </c>
      <c r="R493">
        <v>0</v>
      </c>
      <c r="S493">
        <v>36</v>
      </c>
      <c r="T493">
        <v>38</v>
      </c>
      <c r="U493">
        <v>2</v>
      </c>
      <c r="V493">
        <v>2</v>
      </c>
      <c r="W493">
        <v>18</v>
      </c>
      <c r="X493">
        <v>19</v>
      </c>
      <c r="Y493">
        <v>321</v>
      </c>
      <c r="Z493">
        <v>0</v>
      </c>
    </row>
    <row r="494" spans="1:26" x14ac:dyDescent="0.35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0.22732750000000121</v>
      </c>
      <c r="G494">
        <v>2.4289999999837161E-2</v>
      </c>
      <c r="H494">
        <v>0</v>
      </c>
      <c r="I494">
        <v>0.2516174999998384</v>
      </c>
      <c r="J494">
        <v>7.4837203999993562</v>
      </c>
      <c r="K494">
        <v>0.2516174999998384</v>
      </c>
      <c r="L494">
        <v>0.34489099999996142</v>
      </c>
      <c r="M494">
        <v>723.71484375</v>
      </c>
      <c r="N494">
        <v>714.17578125</v>
      </c>
      <c r="O494">
        <v>2</v>
      </c>
      <c r="P494">
        <v>2</v>
      </c>
      <c r="Q494">
        <v>1</v>
      </c>
      <c r="R494">
        <v>0</v>
      </c>
      <c r="S494">
        <v>39</v>
      </c>
      <c r="T494">
        <v>40</v>
      </c>
      <c r="U494">
        <v>2</v>
      </c>
      <c r="V494">
        <v>2</v>
      </c>
      <c r="W494">
        <v>20</v>
      </c>
      <c r="X494">
        <v>21</v>
      </c>
      <c r="Y494">
        <v>402</v>
      </c>
      <c r="Z494">
        <v>0</v>
      </c>
    </row>
    <row r="495" spans="1:26" x14ac:dyDescent="0.35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0.3115291999999954</v>
      </c>
      <c r="G495">
        <v>3.3361799999966017E-2</v>
      </c>
      <c r="H495">
        <v>0</v>
      </c>
      <c r="I495">
        <v>0.34489099999996142</v>
      </c>
      <c r="J495">
        <v>7.8286113999993177</v>
      </c>
      <c r="K495">
        <v>0.34489099999996142</v>
      </c>
      <c r="L495">
        <v>0.95845330000008744</v>
      </c>
      <c r="M495">
        <v>723.96484375</v>
      </c>
      <c r="N495">
        <v>714.42578125</v>
      </c>
      <c r="O495">
        <v>3</v>
      </c>
      <c r="P495">
        <v>3</v>
      </c>
      <c r="Q495">
        <v>1</v>
      </c>
      <c r="R495">
        <v>0</v>
      </c>
      <c r="S495">
        <v>41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327</v>
      </c>
      <c r="Z495">
        <v>0</v>
      </c>
    </row>
    <row r="496" spans="1:26" x14ac:dyDescent="0.35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0.35629560000006683</v>
      </c>
      <c r="G496">
        <v>0.60215770000002067</v>
      </c>
      <c r="H496">
        <v>0</v>
      </c>
      <c r="I496">
        <v>0.95845330000008744</v>
      </c>
      <c r="J496">
        <v>8.7870646999994051</v>
      </c>
      <c r="K496">
        <v>0.95845330000008744</v>
      </c>
      <c r="L496">
        <v>0</v>
      </c>
      <c r="M496">
        <v>725.40625</v>
      </c>
      <c r="N496">
        <v>715.93359375</v>
      </c>
      <c r="O496">
        <v>4</v>
      </c>
      <c r="P496">
        <v>4</v>
      </c>
      <c r="Q496">
        <v>1</v>
      </c>
      <c r="R496">
        <v>0</v>
      </c>
      <c r="S496">
        <v>44</v>
      </c>
      <c r="T496">
        <v>47</v>
      </c>
      <c r="U496">
        <v>3</v>
      </c>
      <c r="V496">
        <v>3</v>
      </c>
      <c r="W496">
        <v>24</v>
      </c>
      <c r="X496">
        <v>26</v>
      </c>
      <c r="Y496">
        <v>624</v>
      </c>
      <c r="Z496">
        <v>0</v>
      </c>
    </row>
    <row r="497" spans="1:26" x14ac:dyDescent="0.35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0.99936999999999898</v>
      </c>
      <c r="G497">
        <v>0.29926899999964007</v>
      </c>
      <c r="H497">
        <v>0</v>
      </c>
      <c r="I497">
        <v>1.2986389999996391</v>
      </c>
      <c r="J497">
        <v>1.2986389999996391</v>
      </c>
      <c r="K497">
        <v>1.2986389999996391</v>
      </c>
      <c r="L497">
        <v>0</v>
      </c>
      <c r="M497">
        <v>726.11328125</v>
      </c>
      <c r="N497">
        <v>716.640625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34497</v>
      </c>
      <c r="Z497">
        <v>0</v>
      </c>
    </row>
    <row r="498" spans="1:26" x14ac:dyDescent="0.35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1.0460604999997261</v>
      </c>
      <c r="G498">
        <v>0.27429110000014129</v>
      </c>
      <c r="H498">
        <v>0</v>
      </c>
      <c r="I498">
        <v>1.320351599999867</v>
      </c>
      <c r="J498">
        <v>2.6189905999995058</v>
      </c>
      <c r="K498">
        <v>2.6189905999995058</v>
      </c>
      <c r="L498">
        <v>0.49643319999995578</v>
      </c>
      <c r="M498">
        <v>739.69140625</v>
      </c>
      <c r="N498">
        <v>730.31640625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5769</v>
      </c>
      <c r="Z498">
        <v>0</v>
      </c>
    </row>
    <row r="499" spans="1:26" x14ac:dyDescent="0.35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0.38528409999992158</v>
      </c>
      <c r="G499">
        <v>0.1111491000000342</v>
      </c>
      <c r="H499">
        <v>0</v>
      </c>
      <c r="I499">
        <v>0.49643319999995578</v>
      </c>
      <c r="J499">
        <v>3.1154237999994621</v>
      </c>
      <c r="K499">
        <v>0.49643319999995578</v>
      </c>
      <c r="L499">
        <v>0</v>
      </c>
      <c r="M499">
        <v>734.3984375</v>
      </c>
      <c r="N499">
        <v>725.08984375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2794</v>
      </c>
      <c r="Z499">
        <v>0</v>
      </c>
    </row>
    <row r="500" spans="1:26" x14ac:dyDescent="0.35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0.70719729999996161</v>
      </c>
      <c r="G500">
        <v>0.1169847999999547</v>
      </c>
      <c r="H500">
        <v>0</v>
      </c>
      <c r="I500">
        <v>0.82418209999991632</v>
      </c>
      <c r="J500">
        <v>3.443172699999423</v>
      </c>
      <c r="K500">
        <v>3.443172699999423</v>
      </c>
      <c r="L500">
        <v>0.99747360000003482</v>
      </c>
      <c r="M500">
        <v>731.390625</v>
      </c>
      <c r="N500">
        <v>721.8671875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2305</v>
      </c>
      <c r="Z500">
        <v>0</v>
      </c>
    </row>
    <row r="501" spans="1:26" x14ac:dyDescent="0.35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0.4218801000000667</v>
      </c>
      <c r="G501">
        <v>7.9160300000012285E-2</v>
      </c>
      <c r="H501">
        <v>0</v>
      </c>
      <c r="I501">
        <v>0.50104040000007899</v>
      </c>
      <c r="J501">
        <v>4.4406462999994574</v>
      </c>
      <c r="K501">
        <v>0.99747360000003482</v>
      </c>
      <c r="L501">
        <v>0.84224739999990561</v>
      </c>
      <c r="M501">
        <v>730.72265625</v>
      </c>
      <c r="N501">
        <v>721.1953125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682</v>
      </c>
      <c r="Z501">
        <v>0</v>
      </c>
    </row>
    <row r="502" spans="1:26" x14ac:dyDescent="0.35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0.71677159999990181</v>
      </c>
      <c r="G502">
        <v>0.1254758000000038</v>
      </c>
      <c r="H502">
        <v>0</v>
      </c>
      <c r="I502">
        <v>0.84224739999990561</v>
      </c>
      <c r="J502">
        <v>5.282893699999363</v>
      </c>
      <c r="K502">
        <v>0.84224739999990561</v>
      </c>
      <c r="L502">
        <v>0.58880130000000008</v>
      </c>
      <c r="M502">
        <v>737.265625</v>
      </c>
      <c r="N502">
        <v>729.67578125</v>
      </c>
      <c r="O502">
        <v>8</v>
      </c>
      <c r="P502">
        <v>8</v>
      </c>
      <c r="Q502">
        <v>1</v>
      </c>
      <c r="R502">
        <v>0</v>
      </c>
      <c r="S502">
        <v>14</v>
      </c>
      <c r="T502">
        <v>21</v>
      </c>
      <c r="U502">
        <v>4</v>
      </c>
      <c r="V502">
        <v>4</v>
      </c>
      <c r="W502">
        <v>9</v>
      </c>
      <c r="X502">
        <v>12</v>
      </c>
      <c r="Y502">
        <v>1459</v>
      </c>
      <c r="Z502">
        <v>0</v>
      </c>
    </row>
    <row r="503" spans="1:26" x14ac:dyDescent="0.35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0.48226390000002078</v>
      </c>
      <c r="G503">
        <v>0.1065373999999792</v>
      </c>
      <c r="H503">
        <v>0</v>
      </c>
      <c r="I503">
        <v>0.58880130000000008</v>
      </c>
      <c r="J503">
        <v>5.8716949999993631</v>
      </c>
      <c r="K503">
        <v>0.58880130000000008</v>
      </c>
      <c r="L503">
        <v>0.25638999999978301</v>
      </c>
      <c r="M503">
        <v>733.60546875</v>
      </c>
      <c r="N503">
        <v>724.0859375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2449</v>
      </c>
      <c r="Z503">
        <v>0</v>
      </c>
    </row>
    <row r="504" spans="1:26" x14ac:dyDescent="0.35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0.2282487999998466</v>
      </c>
      <c r="G504">
        <v>2.8141199999936362E-2</v>
      </c>
      <c r="H504">
        <v>0</v>
      </c>
      <c r="I504">
        <v>0.25638999999978301</v>
      </c>
      <c r="J504">
        <v>6.128084999999146</v>
      </c>
      <c r="K504">
        <v>0.25638999999978301</v>
      </c>
      <c r="L504">
        <v>0.34724089999986057</v>
      </c>
      <c r="M504">
        <v>731.84375</v>
      </c>
      <c r="N504">
        <v>722.4453125</v>
      </c>
      <c r="O504">
        <v>2</v>
      </c>
      <c r="P504">
        <v>2</v>
      </c>
      <c r="Q504">
        <v>1</v>
      </c>
      <c r="R504">
        <v>0</v>
      </c>
      <c r="S504">
        <v>28</v>
      </c>
      <c r="T504">
        <v>29</v>
      </c>
      <c r="U504">
        <v>2</v>
      </c>
      <c r="V504">
        <v>2</v>
      </c>
      <c r="W504">
        <v>18</v>
      </c>
      <c r="X504">
        <v>19</v>
      </c>
      <c r="Y504">
        <v>282</v>
      </c>
      <c r="Z504">
        <v>0</v>
      </c>
    </row>
    <row r="505" spans="1:26" x14ac:dyDescent="0.35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0.31296469999995219</v>
      </c>
      <c r="G505">
        <v>3.4276199999908392E-2</v>
      </c>
      <c r="H505">
        <v>0</v>
      </c>
      <c r="I505">
        <v>0.34724089999986057</v>
      </c>
      <c r="J505">
        <v>6.4753258999990067</v>
      </c>
      <c r="K505">
        <v>0.34724089999986057</v>
      </c>
      <c r="L505">
        <v>0.34659060000012692</v>
      </c>
      <c r="M505">
        <v>731.96875</v>
      </c>
      <c r="N505">
        <v>722.4453125</v>
      </c>
      <c r="O505">
        <v>3</v>
      </c>
      <c r="P505">
        <v>3</v>
      </c>
      <c r="Q505">
        <v>1</v>
      </c>
      <c r="R505">
        <v>0</v>
      </c>
      <c r="S505">
        <v>30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336</v>
      </c>
      <c r="Z505">
        <v>0</v>
      </c>
    </row>
    <row r="506" spans="1:26" x14ac:dyDescent="0.35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0.31255219999991368</v>
      </c>
      <c r="G506">
        <v>3.4038400000213187E-2</v>
      </c>
      <c r="H506">
        <v>0</v>
      </c>
      <c r="I506">
        <v>0.34659060000012692</v>
      </c>
      <c r="J506">
        <v>6.8219164999991344</v>
      </c>
      <c r="K506">
        <v>0.34659060000012692</v>
      </c>
      <c r="L506">
        <v>7.2721805999998423</v>
      </c>
      <c r="M506">
        <v>732.22265625</v>
      </c>
      <c r="N506">
        <v>722.9453125</v>
      </c>
      <c r="O506">
        <v>3</v>
      </c>
      <c r="P506">
        <v>3</v>
      </c>
      <c r="Q506">
        <v>1</v>
      </c>
      <c r="R506">
        <v>0</v>
      </c>
      <c r="S506">
        <v>33</v>
      </c>
      <c r="T506">
        <v>35</v>
      </c>
      <c r="U506">
        <v>2</v>
      </c>
      <c r="V506">
        <v>2</v>
      </c>
      <c r="W506">
        <v>22</v>
      </c>
      <c r="X506">
        <v>23</v>
      </c>
      <c r="Y506">
        <v>327</v>
      </c>
      <c r="Z506">
        <v>0</v>
      </c>
    </row>
    <row r="507" spans="1:26" x14ac:dyDescent="0.35">
      <c r="A507" s="1">
        <v>505</v>
      </c>
      <c r="B507">
        <v>45</v>
      </c>
      <c r="C507">
        <v>1</v>
      </c>
      <c r="D507">
        <v>8</v>
      </c>
      <c r="E507">
        <v>8</v>
      </c>
      <c r="F507">
        <v>2.6466227999998182</v>
      </c>
      <c r="G507">
        <v>4.6255578000000241</v>
      </c>
      <c r="H507">
        <v>0</v>
      </c>
      <c r="I507">
        <v>7.2721805999998423</v>
      </c>
      <c r="J507">
        <v>14.094097099998979</v>
      </c>
      <c r="K507">
        <v>7.2721805999998423</v>
      </c>
      <c r="L507">
        <v>0</v>
      </c>
      <c r="M507">
        <v>757.73046875</v>
      </c>
      <c r="N507">
        <v>752.13671875</v>
      </c>
      <c r="O507">
        <v>24</v>
      </c>
      <c r="P507">
        <v>24</v>
      </c>
      <c r="Q507">
        <v>1</v>
      </c>
      <c r="R507">
        <v>0</v>
      </c>
      <c r="S507">
        <v>36</v>
      </c>
      <c r="T507">
        <v>59</v>
      </c>
      <c r="U507">
        <v>3</v>
      </c>
      <c r="V507">
        <v>3</v>
      </c>
      <c r="W507">
        <v>24</v>
      </c>
      <c r="X507">
        <v>26</v>
      </c>
      <c r="Y507">
        <v>167073</v>
      </c>
      <c r="Z507">
        <v>0</v>
      </c>
    </row>
    <row r="508" spans="1:26" x14ac:dyDescent="0.35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1.0006166000001711</v>
      </c>
      <c r="G508">
        <v>0.31574850000015431</v>
      </c>
      <c r="H508">
        <v>0</v>
      </c>
      <c r="I508">
        <v>1.316365100000326</v>
      </c>
      <c r="J508">
        <v>1.316365100000326</v>
      </c>
      <c r="K508">
        <v>1.316365100000326</v>
      </c>
      <c r="L508">
        <v>0</v>
      </c>
      <c r="M508">
        <v>737.3125</v>
      </c>
      <c r="N508">
        <v>728.90625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40774</v>
      </c>
      <c r="Z508">
        <v>0</v>
      </c>
    </row>
    <row r="509" spans="1:26" x14ac:dyDescent="0.35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1.038841399999797</v>
      </c>
      <c r="G509">
        <v>0.25742550000006759</v>
      </c>
      <c r="H509">
        <v>0</v>
      </c>
      <c r="I509">
        <v>1.2962668999998641</v>
      </c>
      <c r="J509">
        <v>2.6126320000001901</v>
      </c>
      <c r="K509">
        <v>2.6126320000001901</v>
      </c>
      <c r="L509">
        <v>0.49552360000018331</v>
      </c>
      <c r="M509">
        <v>752.96484375</v>
      </c>
      <c r="N509">
        <v>745.046875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5243</v>
      </c>
      <c r="Z509">
        <v>0</v>
      </c>
    </row>
    <row r="510" spans="1:26" x14ac:dyDescent="0.35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0.38473280000005161</v>
      </c>
      <c r="G510">
        <v>0.1107908000001316</v>
      </c>
      <c r="H510">
        <v>0</v>
      </c>
      <c r="I510">
        <v>0.49552360000018331</v>
      </c>
      <c r="J510">
        <v>3.1081556000003729</v>
      </c>
      <c r="K510">
        <v>0.49552360000018331</v>
      </c>
      <c r="L510">
        <v>0</v>
      </c>
      <c r="M510">
        <v>746.96875</v>
      </c>
      <c r="N510">
        <v>738.6484375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2794</v>
      </c>
      <c r="Z510">
        <v>0</v>
      </c>
    </row>
    <row r="511" spans="1:26" x14ac:dyDescent="0.35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0.70604950000006284</v>
      </c>
      <c r="G511">
        <v>0.1190092999997887</v>
      </c>
      <c r="H511">
        <v>0</v>
      </c>
      <c r="I511">
        <v>0.82505879999985154</v>
      </c>
      <c r="J511">
        <v>3.4376908000000408</v>
      </c>
      <c r="K511">
        <v>3.4376908000000408</v>
      </c>
      <c r="L511">
        <v>0.99350920000017595</v>
      </c>
      <c r="M511">
        <v>743.65625</v>
      </c>
      <c r="N511">
        <v>735.921875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2593</v>
      </c>
      <c r="Z511">
        <v>0</v>
      </c>
    </row>
    <row r="512" spans="1:26" x14ac:dyDescent="0.35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0.41999269999996608</v>
      </c>
      <c r="G512">
        <v>7.7992900000026566E-2</v>
      </c>
      <c r="H512">
        <v>0</v>
      </c>
      <c r="I512">
        <v>0.4979855999999927</v>
      </c>
      <c r="J512">
        <v>4.4312000000002172</v>
      </c>
      <c r="K512">
        <v>0.99350920000017595</v>
      </c>
      <c r="L512">
        <v>0.84355530000004819</v>
      </c>
      <c r="M512">
        <v>743.05859375</v>
      </c>
      <c r="N512">
        <v>734.76171875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928</v>
      </c>
      <c r="Z512">
        <v>0</v>
      </c>
    </row>
    <row r="513" spans="1:26" x14ac:dyDescent="0.35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0.71771970000008878</v>
      </c>
      <c r="G513">
        <v>0.12583559999995941</v>
      </c>
      <c r="H513">
        <v>0</v>
      </c>
      <c r="I513">
        <v>0.84355530000004819</v>
      </c>
      <c r="J513">
        <v>5.2747553000002654</v>
      </c>
      <c r="K513">
        <v>0.84355530000004819</v>
      </c>
      <c r="L513">
        <v>0.59141530000022158</v>
      </c>
      <c r="M513">
        <v>749.80078125</v>
      </c>
      <c r="N513">
        <v>743.24609375</v>
      </c>
      <c r="O513">
        <v>8</v>
      </c>
      <c r="P513">
        <v>8</v>
      </c>
      <c r="Q513">
        <v>1</v>
      </c>
      <c r="R513">
        <v>0</v>
      </c>
      <c r="S513">
        <v>14</v>
      </c>
      <c r="T513">
        <v>21</v>
      </c>
      <c r="U513">
        <v>4</v>
      </c>
      <c r="V513">
        <v>4</v>
      </c>
      <c r="W513">
        <v>9</v>
      </c>
      <c r="X513">
        <v>12</v>
      </c>
      <c r="Y513">
        <v>1473</v>
      </c>
      <c r="Z513">
        <v>0</v>
      </c>
    </row>
    <row r="514" spans="1:26" x14ac:dyDescent="0.35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0.48518960000012612</v>
      </c>
      <c r="G514">
        <v>0.1062257000000955</v>
      </c>
      <c r="H514">
        <v>0</v>
      </c>
      <c r="I514">
        <v>0.59141530000022158</v>
      </c>
      <c r="J514">
        <v>5.866170600000487</v>
      </c>
      <c r="K514">
        <v>0.59141530000022158</v>
      </c>
      <c r="L514">
        <v>0.34582639999985082</v>
      </c>
      <c r="M514">
        <v>746.00390625</v>
      </c>
      <c r="N514">
        <v>737.6484375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1745</v>
      </c>
      <c r="Z514">
        <v>0</v>
      </c>
    </row>
    <row r="515" spans="1:26" x14ac:dyDescent="0.35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0.31085960000007162</v>
      </c>
      <c r="G515">
        <v>3.4966799999779141E-2</v>
      </c>
      <c r="H515">
        <v>0</v>
      </c>
      <c r="I515">
        <v>0.34582639999985082</v>
      </c>
      <c r="J515">
        <v>6.2119970000003377</v>
      </c>
      <c r="K515">
        <v>0.34582639999985082</v>
      </c>
      <c r="L515">
        <v>0.25663440000005272</v>
      </c>
      <c r="M515">
        <v>744.45703125</v>
      </c>
      <c r="N515">
        <v>736.0078125</v>
      </c>
      <c r="O515">
        <v>3</v>
      </c>
      <c r="P515">
        <v>3</v>
      </c>
      <c r="Q515">
        <v>1</v>
      </c>
      <c r="R515">
        <v>0</v>
      </c>
      <c r="S515">
        <v>28</v>
      </c>
      <c r="T515">
        <v>30</v>
      </c>
      <c r="U515">
        <v>2</v>
      </c>
      <c r="V515">
        <v>2</v>
      </c>
      <c r="W515">
        <v>18</v>
      </c>
      <c r="X515">
        <v>19</v>
      </c>
      <c r="Y515">
        <v>403</v>
      </c>
      <c r="Z515">
        <v>0</v>
      </c>
    </row>
    <row r="516" spans="1:26" x14ac:dyDescent="0.35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0.22914509999998239</v>
      </c>
      <c r="G516">
        <v>2.7489300000070219E-2</v>
      </c>
      <c r="H516">
        <v>0</v>
      </c>
      <c r="I516">
        <v>0.25663440000005272</v>
      </c>
      <c r="J516">
        <v>6.4686314000003904</v>
      </c>
      <c r="K516">
        <v>0.25663440000005272</v>
      </c>
      <c r="L516">
        <v>0.34643120000009731</v>
      </c>
      <c r="M516">
        <v>744.45703125</v>
      </c>
      <c r="N516">
        <v>736.0078125</v>
      </c>
      <c r="O516">
        <v>2</v>
      </c>
      <c r="P516">
        <v>2</v>
      </c>
      <c r="Q516">
        <v>1</v>
      </c>
      <c r="R516">
        <v>0</v>
      </c>
      <c r="S516">
        <v>31</v>
      </c>
      <c r="T516">
        <v>32</v>
      </c>
      <c r="U516">
        <v>2</v>
      </c>
      <c r="V516">
        <v>2</v>
      </c>
      <c r="W516">
        <v>20</v>
      </c>
      <c r="X516">
        <v>21</v>
      </c>
      <c r="Y516">
        <v>282</v>
      </c>
      <c r="Z516">
        <v>0</v>
      </c>
    </row>
    <row r="517" spans="1:26" x14ac:dyDescent="0.35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0.31145780000008472</v>
      </c>
      <c r="G517">
        <v>3.4973400000012589E-2</v>
      </c>
      <c r="H517">
        <v>0</v>
      </c>
      <c r="I517">
        <v>0.34643120000009731</v>
      </c>
      <c r="J517">
        <v>6.8150626000004877</v>
      </c>
      <c r="K517">
        <v>0.34643120000009731</v>
      </c>
      <c r="L517">
        <v>2.3914449999999761</v>
      </c>
      <c r="M517">
        <v>744.83203125</v>
      </c>
      <c r="N517">
        <v>736.5078125</v>
      </c>
      <c r="O517">
        <v>3</v>
      </c>
      <c r="P517">
        <v>3</v>
      </c>
      <c r="Q517">
        <v>1</v>
      </c>
      <c r="R517">
        <v>0</v>
      </c>
      <c r="S517">
        <v>33</v>
      </c>
      <c r="T517">
        <v>35</v>
      </c>
      <c r="U517">
        <v>2</v>
      </c>
      <c r="V517">
        <v>2</v>
      </c>
      <c r="W517">
        <v>22</v>
      </c>
      <c r="X517">
        <v>23</v>
      </c>
      <c r="Y517">
        <v>327</v>
      </c>
      <c r="Z517">
        <v>0</v>
      </c>
    </row>
    <row r="518" spans="1:26" x14ac:dyDescent="0.35">
      <c r="A518" s="1">
        <v>516</v>
      </c>
      <c r="B518">
        <v>46</v>
      </c>
      <c r="C518">
        <v>1</v>
      </c>
      <c r="D518">
        <v>8</v>
      </c>
      <c r="E518">
        <v>8</v>
      </c>
      <c r="F518">
        <v>1.8683184999999869</v>
      </c>
      <c r="G518">
        <v>0.52312649999998939</v>
      </c>
      <c r="H518">
        <v>0</v>
      </c>
      <c r="I518">
        <v>2.3914449999999761</v>
      </c>
      <c r="J518">
        <v>9.2065076000004638</v>
      </c>
      <c r="K518">
        <v>2.3914449999999761</v>
      </c>
      <c r="L518">
        <v>0</v>
      </c>
      <c r="M518">
        <v>759.33203125</v>
      </c>
      <c r="N518">
        <v>751.69140625</v>
      </c>
      <c r="O518">
        <v>18</v>
      </c>
      <c r="P518">
        <v>18</v>
      </c>
      <c r="Q518">
        <v>1</v>
      </c>
      <c r="R518">
        <v>0</v>
      </c>
      <c r="S518">
        <v>36</v>
      </c>
      <c r="T518">
        <v>53</v>
      </c>
      <c r="U518">
        <v>3</v>
      </c>
      <c r="V518">
        <v>3</v>
      </c>
      <c r="W518">
        <v>24</v>
      </c>
      <c r="X518">
        <v>26</v>
      </c>
      <c r="Y518">
        <v>17436</v>
      </c>
      <c r="Z518">
        <v>0</v>
      </c>
    </row>
    <row r="519" spans="1:26" x14ac:dyDescent="0.35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0.99919620000025589</v>
      </c>
      <c r="G519">
        <v>0.92684100000008129</v>
      </c>
      <c r="H519">
        <v>0</v>
      </c>
      <c r="I519">
        <v>1.926037200000337</v>
      </c>
      <c r="J519">
        <v>1.926037200000337</v>
      </c>
      <c r="K519">
        <v>1.926037200000337</v>
      </c>
      <c r="L519">
        <v>0</v>
      </c>
      <c r="M519">
        <v>747.6171875</v>
      </c>
      <c r="N519">
        <v>739.12890625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47612</v>
      </c>
      <c r="Z519">
        <v>0</v>
      </c>
    </row>
    <row r="520" spans="1:26" x14ac:dyDescent="0.35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1.046684099999879</v>
      </c>
      <c r="G520">
        <v>0.25812539999992618</v>
      </c>
      <c r="H520">
        <v>0</v>
      </c>
      <c r="I520">
        <v>1.3048094999998061</v>
      </c>
      <c r="J520">
        <v>3.2308467000001428</v>
      </c>
      <c r="K520">
        <v>3.2308467000001428</v>
      </c>
      <c r="L520">
        <v>0.49797509999984868</v>
      </c>
      <c r="M520">
        <v>762.359375</v>
      </c>
      <c r="N520">
        <v>754.48046875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5862</v>
      </c>
      <c r="Z520">
        <v>0</v>
      </c>
    </row>
    <row r="521" spans="1:26" x14ac:dyDescent="0.35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0.38664399999993287</v>
      </c>
      <c r="G521">
        <v>0.11133109999991581</v>
      </c>
      <c r="H521">
        <v>0</v>
      </c>
      <c r="I521">
        <v>0.49797509999984868</v>
      </c>
      <c r="J521">
        <v>3.728821799999992</v>
      </c>
      <c r="K521">
        <v>0.49797509999984868</v>
      </c>
      <c r="L521">
        <v>0</v>
      </c>
      <c r="M521">
        <v>756.7578125</v>
      </c>
      <c r="N521">
        <v>748.5859375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3110</v>
      </c>
      <c r="Z521">
        <v>0</v>
      </c>
    </row>
    <row r="522" spans="1:26" x14ac:dyDescent="0.35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0.71390640000004169</v>
      </c>
      <c r="G522">
        <v>0.12390249999998559</v>
      </c>
      <c r="H522">
        <v>0</v>
      </c>
      <c r="I522">
        <v>0.83780890000002728</v>
      </c>
      <c r="J522">
        <v>4.0686556000001701</v>
      </c>
      <c r="K522">
        <v>4.0686556000001701</v>
      </c>
      <c r="L522">
        <v>0.99745259999997415</v>
      </c>
      <c r="M522">
        <v>753.4140625</v>
      </c>
      <c r="N522">
        <v>745.30078125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2102</v>
      </c>
      <c r="Z522">
        <v>0</v>
      </c>
    </row>
    <row r="523" spans="1:26" x14ac:dyDescent="0.35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0.42177070000002459</v>
      </c>
      <c r="G523">
        <v>7.7706800000100884E-2</v>
      </c>
      <c r="H523">
        <v>0</v>
      </c>
      <c r="I523">
        <v>0.49947750000012547</v>
      </c>
      <c r="J523">
        <v>5.0661082000001443</v>
      </c>
      <c r="K523">
        <v>0.99745259999997415</v>
      </c>
      <c r="L523">
        <v>0.72566659999972671</v>
      </c>
      <c r="M523">
        <v>753.51953125</v>
      </c>
      <c r="N523">
        <v>745.15625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783</v>
      </c>
      <c r="Z523">
        <v>0</v>
      </c>
    </row>
    <row r="524" spans="1:26" x14ac:dyDescent="0.35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0.61646609999979773</v>
      </c>
      <c r="G524">
        <v>0.10920049999992899</v>
      </c>
      <c r="H524">
        <v>0</v>
      </c>
      <c r="I524">
        <v>0.72566659999972671</v>
      </c>
      <c r="J524">
        <v>5.791774799999871</v>
      </c>
      <c r="K524">
        <v>0.72566659999972671</v>
      </c>
      <c r="L524">
        <v>1.1874896999999009</v>
      </c>
      <c r="M524">
        <v>755.515625</v>
      </c>
      <c r="N524">
        <v>747.28125</v>
      </c>
      <c r="O524">
        <v>7</v>
      </c>
      <c r="P524">
        <v>7</v>
      </c>
      <c r="Q524">
        <v>1</v>
      </c>
      <c r="R524">
        <v>0</v>
      </c>
      <c r="S524">
        <v>14</v>
      </c>
      <c r="T524">
        <v>20</v>
      </c>
      <c r="U524">
        <v>4</v>
      </c>
      <c r="V524">
        <v>4</v>
      </c>
      <c r="W524">
        <v>9</v>
      </c>
      <c r="X524">
        <v>12</v>
      </c>
      <c r="Y524">
        <v>1176</v>
      </c>
      <c r="Z524">
        <v>0</v>
      </c>
    </row>
    <row r="525" spans="1:26" x14ac:dyDescent="0.35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0.99114489999988109</v>
      </c>
      <c r="G525">
        <v>0.19634480000001989</v>
      </c>
      <c r="H525">
        <v>0</v>
      </c>
      <c r="I525">
        <v>1.1874896999999009</v>
      </c>
      <c r="J525">
        <v>6.9792644999997719</v>
      </c>
      <c r="K525">
        <v>1.1874896999999009</v>
      </c>
      <c r="L525">
        <v>0.34734559999981229</v>
      </c>
      <c r="M525">
        <v>765.3828125</v>
      </c>
      <c r="N525">
        <v>758.78515625</v>
      </c>
      <c r="O525">
        <v>11</v>
      </c>
      <c r="P525">
        <v>11</v>
      </c>
      <c r="Q525">
        <v>1</v>
      </c>
      <c r="R525">
        <v>0</v>
      </c>
      <c r="S525">
        <v>21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2789</v>
      </c>
      <c r="Z525">
        <v>0</v>
      </c>
    </row>
    <row r="526" spans="1:26" x14ac:dyDescent="0.35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0.3100862999998526</v>
      </c>
      <c r="G526">
        <v>3.7259299999959687E-2</v>
      </c>
      <c r="H526">
        <v>0</v>
      </c>
      <c r="I526">
        <v>0.34734559999981229</v>
      </c>
      <c r="J526">
        <v>7.3266100999995842</v>
      </c>
      <c r="K526">
        <v>0.34734559999981229</v>
      </c>
      <c r="L526">
        <v>0.25551630000006748</v>
      </c>
      <c r="M526">
        <v>754.21484375</v>
      </c>
      <c r="N526">
        <v>745.94140625</v>
      </c>
      <c r="O526">
        <v>3</v>
      </c>
      <c r="P526">
        <v>3</v>
      </c>
      <c r="Q526">
        <v>1</v>
      </c>
      <c r="R526">
        <v>0</v>
      </c>
      <c r="S526">
        <v>32</v>
      </c>
      <c r="T526">
        <v>34</v>
      </c>
      <c r="U526">
        <v>2</v>
      </c>
      <c r="V526">
        <v>2</v>
      </c>
      <c r="W526">
        <v>18</v>
      </c>
      <c r="X526">
        <v>19</v>
      </c>
      <c r="Y526">
        <v>408</v>
      </c>
      <c r="Z526">
        <v>0</v>
      </c>
    </row>
    <row r="527" spans="1:26" x14ac:dyDescent="0.35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0.22790600000007541</v>
      </c>
      <c r="G527">
        <v>2.761029999999209E-2</v>
      </c>
      <c r="H527">
        <v>0</v>
      </c>
      <c r="I527">
        <v>0.25551630000006748</v>
      </c>
      <c r="J527">
        <v>7.5821263999996518</v>
      </c>
      <c r="K527">
        <v>0.25551630000006748</v>
      </c>
      <c r="L527">
        <v>0.34359149999988858</v>
      </c>
      <c r="M527">
        <v>754.33984375</v>
      </c>
      <c r="N527">
        <v>745.94140625</v>
      </c>
      <c r="O527">
        <v>2</v>
      </c>
      <c r="P527">
        <v>2</v>
      </c>
      <c r="Q527">
        <v>1</v>
      </c>
      <c r="R527">
        <v>0</v>
      </c>
      <c r="S527">
        <v>35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282</v>
      </c>
      <c r="Z527">
        <v>0</v>
      </c>
    </row>
    <row r="528" spans="1:26" x14ac:dyDescent="0.35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0.31042220000006182</v>
      </c>
      <c r="G528">
        <v>3.3169299999826762E-2</v>
      </c>
      <c r="H528">
        <v>0</v>
      </c>
      <c r="I528">
        <v>0.34359149999988858</v>
      </c>
      <c r="J528">
        <v>7.9257178999995404</v>
      </c>
      <c r="K528">
        <v>0.34359149999988858</v>
      </c>
      <c r="L528">
        <v>0.40270409999993723</v>
      </c>
      <c r="M528">
        <v>754.58984375</v>
      </c>
      <c r="N528">
        <v>746.19140625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327</v>
      </c>
      <c r="Z528">
        <v>0</v>
      </c>
    </row>
    <row r="529" spans="1:26" x14ac:dyDescent="0.35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0.35381309999991117</v>
      </c>
      <c r="G529">
        <v>4.8891000000025997E-2</v>
      </c>
      <c r="H529">
        <v>0</v>
      </c>
      <c r="I529">
        <v>0.40270409999993723</v>
      </c>
      <c r="J529">
        <v>8.3284219999994775</v>
      </c>
      <c r="K529">
        <v>0.40270409999993723</v>
      </c>
      <c r="L529">
        <v>0</v>
      </c>
      <c r="M529">
        <v>756.21875</v>
      </c>
      <c r="N529">
        <v>747.94921875</v>
      </c>
      <c r="O529">
        <v>4</v>
      </c>
      <c r="P529">
        <v>4</v>
      </c>
      <c r="Q529">
        <v>1</v>
      </c>
      <c r="R529">
        <v>0</v>
      </c>
      <c r="S529">
        <v>40</v>
      </c>
      <c r="T529">
        <v>43</v>
      </c>
      <c r="U529">
        <v>3</v>
      </c>
      <c r="V529">
        <v>3</v>
      </c>
      <c r="W529">
        <v>24</v>
      </c>
      <c r="X529">
        <v>26</v>
      </c>
      <c r="Y529">
        <v>613</v>
      </c>
      <c r="Z529">
        <v>0</v>
      </c>
    </row>
    <row r="530" spans="1:26" x14ac:dyDescent="0.35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0.99756009999987327</v>
      </c>
      <c r="G530">
        <v>0.3297487000000956</v>
      </c>
      <c r="H530">
        <v>0</v>
      </c>
      <c r="I530">
        <v>1.3273087999999691</v>
      </c>
      <c r="J530">
        <v>1.3273087999999691</v>
      </c>
      <c r="K530">
        <v>1.3273087999999691</v>
      </c>
      <c r="L530">
        <v>0</v>
      </c>
      <c r="M530">
        <v>757.97265625</v>
      </c>
      <c r="N530">
        <v>749.64453125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41342</v>
      </c>
      <c r="Z530">
        <v>0</v>
      </c>
    </row>
    <row r="531" spans="1:26" x14ac:dyDescent="0.35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1.048301800000218</v>
      </c>
      <c r="G531">
        <v>0.25339700000017729</v>
      </c>
      <c r="H531">
        <v>0</v>
      </c>
      <c r="I531">
        <v>1.3016988000003951</v>
      </c>
      <c r="J531">
        <v>2.6290076000003642</v>
      </c>
      <c r="K531">
        <v>2.6290076000003642</v>
      </c>
      <c r="L531">
        <v>0.4947116000000733</v>
      </c>
      <c r="M531">
        <v>771.578125</v>
      </c>
      <c r="N531">
        <v>763.3203125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4317</v>
      </c>
      <c r="Z531">
        <v>0</v>
      </c>
    </row>
    <row r="532" spans="1:26" x14ac:dyDescent="0.35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0.38638119999995979</v>
      </c>
      <c r="G532">
        <v>0.1083304000001135</v>
      </c>
      <c r="H532">
        <v>0</v>
      </c>
      <c r="I532">
        <v>0.4947116000000733</v>
      </c>
      <c r="J532">
        <v>3.123719200000437</v>
      </c>
      <c r="K532">
        <v>0.4947116000000733</v>
      </c>
      <c r="L532">
        <v>0</v>
      </c>
      <c r="M532">
        <v>766.203125</v>
      </c>
      <c r="N532">
        <v>757.828125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2842</v>
      </c>
      <c r="Z532">
        <v>0</v>
      </c>
    </row>
    <row r="533" spans="1:26" x14ac:dyDescent="0.35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0.7102181999999857</v>
      </c>
      <c r="G533">
        <v>0.12136590000022809</v>
      </c>
      <c r="H533">
        <v>0</v>
      </c>
      <c r="I533">
        <v>0.83158410000021377</v>
      </c>
      <c r="J533">
        <v>3.460591700000577</v>
      </c>
      <c r="K533">
        <v>3.460591700000577</v>
      </c>
      <c r="L533">
        <v>0.99392490000002454</v>
      </c>
      <c r="M533">
        <v>763.16015625</v>
      </c>
      <c r="N533">
        <v>754.99609375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2130</v>
      </c>
      <c r="Z533">
        <v>0</v>
      </c>
    </row>
    <row r="534" spans="1:26" x14ac:dyDescent="0.35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0.42280889999995003</v>
      </c>
      <c r="G534">
        <v>7.640440000000126E-2</v>
      </c>
      <c r="H534">
        <v>0</v>
      </c>
      <c r="I534">
        <v>0.49921329999995118</v>
      </c>
      <c r="J534">
        <v>4.454516600000602</v>
      </c>
      <c r="K534">
        <v>0.99392490000002454</v>
      </c>
      <c r="L534">
        <v>0.84902619999968465</v>
      </c>
      <c r="M534">
        <v>762.58203125</v>
      </c>
      <c r="N534">
        <v>754.1953125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840</v>
      </c>
      <c r="Z534">
        <v>0</v>
      </c>
    </row>
    <row r="535" spans="1:26" x14ac:dyDescent="0.35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0.72312449999981254</v>
      </c>
      <c r="G535">
        <v>0.12590169999987211</v>
      </c>
      <c r="H535">
        <v>0</v>
      </c>
      <c r="I535">
        <v>0.84902619999968465</v>
      </c>
      <c r="J535">
        <v>5.3035428000002867</v>
      </c>
      <c r="K535">
        <v>0.84902619999968465</v>
      </c>
      <c r="L535">
        <v>0.58942119999983333</v>
      </c>
      <c r="M535">
        <v>769.03125</v>
      </c>
      <c r="N535">
        <v>762.67578125</v>
      </c>
      <c r="O535">
        <v>8</v>
      </c>
      <c r="P535">
        <v>8</v>
      </c>
      <c r="Q535">
        <v>1</v>
      </c>
      <c r="R535">
        <v>0</v>
      </c>
      <c r="S535">
        <v>14</v>
      </c>
      <c r="T535">
        <v>21</v>
      </c>
      <c r="U535">
        <v>4</v>
      </c>
      <c r="V535">
        <v>4</v>
      </c>
      <c r="W535">
        <v>9</v>
      </c>
      <c r="X535">
        <v>12</v>
      </c>
      <c r="Y535">
        <v>1644</v>
      </c>
      <c r="Z535">
        <v>0</v>
      </c>
    </row>
    <row r="536" spans="1:26" x14ac:dyDescent="0.35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0.4829688999998325</v>
      </c>
      <c r="G536">
        <v>0.1064523000000008</v>
      </c>
      <c r="H536">
        <v>0</v>
      </c>
      <c r="I536">
        <v>0.58942119999983333</v>
      </c>
      <c r="J536">
        <v>5.89296400000012</v>
      </c>
      <c r="K536">
        <v>0.58942119999983333</v>
      </c>
      <c r="L536">
        <v>0.34452860000010332</v>
      </c>
      <c r="M536">
        <v>765.46484375</v>
      </c>
      <c r="N536">
        <v>757.08203125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2417</v>
      </c>
      <c r="Z536">
        <v>0</v>
      </c>
    </row>
    <row r="537" spans="1:26" x14ac:dyDescent="0.35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0.31183320000002368</v>
      </c>
      <c r="G537">
        <v>3.2695400000079637E-2</v>
      </c>
      <c r="H537">
        <v>0</v>
      </c>
      <c r="I537">
        <v>0.34452860000010332</v>
      </c>
      <c r="J537">
        <v>6.2374926000002233</v>
      </c>
      <c r="K537">
        <v>0.34452860000010332</v>
      </c>
      <c r="L537">
        <v>0.25269129999981033</v>
      </c>
      <c r="M537">
        <v>763.609375</v>
      </c>
      <c r="N537">
        <v>755.4453125</v>
      </c>
      <c r="O537">
        <v>3</v>
      </c>
      <c r="P537">
        <v>3</v>
      </c>
      <c r="Q537">
        <v>1</v>
      </c>
      <c r="R537">
        <v>0</v>
      </c>
      <c r="S537">
        <v>28</v>
      </c>
      <c r="T537">
        <v>30</v>
      </c>
      <c r="U537">
        <v>2</v>
      </c>
      <c r="V537">
        <v>2</v>
      </c>
      <c r="W537">
        <v>18</v>
      </c>
      <c r="X537">
        <v>19</v>
      </c>
      <c r="Y537">
        <v>321</v>
      </c>
      <c r="Z537">
        <v>0</v>
      </c>
    </row>
    <row r="538" spans="1:26" x14ac:dyDescent="0.35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0.2286301999998841</v>
      </c>
      <c r="G538">
        <v>2.4061099999926231E-2</v>
      </c>
      <c r="H538">
        <v>0</v>
      </c>
      <c r="I538">
        <v>0.25269129999981033</v>
      </c>
      <c r="J538">
        <v>6.4901839000000336</v>
      </c>
      <c r="K538">
        <v>0.25269129999981033</v>
      </c>
      <c r="L538">
        <v>0.34642069999995329</v>
      </c>
      <c r="M538">
        <v>763.828125</v>
      </c>
      <c r="N538">
        <v>755.4453125</v>
      </c>
      <c r="O538">
        <v>2</v>
      </c>
      <c r="P538">
        <v>2</v>
      </c>
      <c r="Q538">
        <v>1</v>
      </c>
      <c r="R538">
        <v>0</v>
      </c>
      <c r="S538">
        <v>31</v>
      </c>
      <c r="T538">
        <v>32</v>
      </c>
      <c r="U538">
        <v>2</v>
      </c>
      <c r="V538">
        <v>2</v>
      </c>
      <c r="W538">
        <v>20</v>
      </c>
      <c r="X538">
        <v>21</v>
      </c>
      <c r="Y538">
        <v>423</v>
      </c>
      <c r="Z538">
        <v>0</v>
      </c>
    </row>
    <row r="539" spans="1:26" x14ac:dyDescent="0.35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0.31302410000000691</v>
      </c>
      <c r="G539">
        <v>3.3396599999946368E-2</v>
      </c>
      <c r="H539">
        <v>0</v>
      </c>
      <c r="I539">
        <v>0.34642069999995329</v>
      </c>
      <c r="J539">
        <v>6.8366045999999869</v>
      </c>
      <c r="K539">
        <v>0.34642069999995329</v>
      </c>
      <c r="L539">
        <v>0.40253300000017589</v>
      </c>
      <c r="M539">
        <v>764.078125</v>
      </c>
      <c r="N539">
        <v>755.6953125</v>
      </c>
      <c r="O539">
        <v>3</v>
      </c>
      <c r="P539">
        <v>3</v>
      </c>
      <c r="Q539">
        <v>1</v>
      </c>
      <c r="R539">
        <v>0</v>
      </c>
      <c r="S539">
        <v>33</v>
      </c>
      <c r="T539">
        <v>35</v>
      </c>
      <c r="U539">
        <v>2</v>
      </c>
      <c r="V539">
        <v>2</v>
      </c>
      <c r="W539">
        <v>22</v>
      </c>
      <c r="X539">
        <v>23</v>
      </c>
      <c r="Y539">
        <v>327</v>
      </c>
      <c r="Z539">
        <v>0</v>
      </c>
    </row>
    <row r="540" spans="1:26" x14ac:dyDescent="0.35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0.35411450000003702</v>
      </c>
      <c r="G540">
        <v>4.841850000013892E-2</v>
      </c>
      <c r="H540">
        <v>0</v>
      </c>
      <c r="I540">
        <v>0.40253300000017589</v>
      </c>
      <c r="J540">
        <v>7.2391376000001628</v>
      </c>
      <c r="K540">
        <v>0.40253300000017589</v>
      </c>
      <c r="L540">
        <v>0</v>
      </c>
      <c r="M540">
        <v>765.62890625</v>
      </c>
      <c r="N540">
        <v>757.44921875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644</v>
      </c>
      <c r="Z540">
        <v>0</v>
      </c>
    </row>
    <row r="541" spans="1:26" x14ac:dyDescent="0.35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0.99807929999974476</v>
      </c>
      <c r="G541">
        <v>0.35291969999980211</v>
      </c>
      <c r="H541">
        <v>0</v>
      </c>
      <c r="I541">
        <v>1.3509989999995471</v>
      </c>
      <c r="J541">
        <v>1.3509989999995471</v>
      </c>
      <c r="K541">
        <v>1.3509989999995471</v>
      </c>
      <c r="L541">
        <v>0</v>
      </c>
      <c r="M541">
        <v>766.48046875</v>
      </c>
      <c r="N541">
        <v>758.1640625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45328</v>
      </c>
      <c r="Z541">
        <v>0</v>
      </c>
    </row>
    <row r="542" spans="1:26" x14ac:dyDescent="0.35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1.046639800000094</v>
      </c>
      <c r="G542">
        <v>0.25960329999998072</v>
      </c>
      <c r="H542">
        <v>0</v>
      </c>
      <c r="I542">
        <v>1.306243100000074</v>
      </c>
      <c r="J542">
        <v>2.6572420999996211</v>
      </c>
      <c r="K542">
        <v>2.6572420999996211</v>
      </c>
      <c r="L542">
        <v>0.49403419999987358</v>
      </c>
      <c r="M542">
        <v>779.94921875</v>
      </c>
      <c r="N542">
        <v>771.828125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4688</v>
      </c>
      <c r="Z542">
        <v>0</v>
      </c>
    </row>
    <row r="543" spans="1:26" x14ac:dyDescent="0.35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0.38441599999987369</v>
      </c>
      <c r="G543">
        <v>0.1096181999999999</v>
      </c>
      <c r="H543">
        <v>0</v>
      </c>
      <c r="I543">
        <v>0.49403419999987358</v>
      </c>
      <c r="J543">
        <v>3.1512762999994952</v>
      </c>
      <c r="K543">
        <v>0.49403419999987358</v>
      </c>
      <c r="L543">
        <v>0</v>
      </c>
      <c r="M543">
        <v>776.22265625</v>
      </c>
      <c r="N543">
        <v>768.05078125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3167</v>
      </c>
      <c r="Z543">
        <v>0</v>
      </c>
    </row>
    <row r="544" spans="1:26" x14ac:dyDescent="0.35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0.51360940000006394</v>
      </c>
      <c r="G544">
        <v>8.7669800000071518E-2</v>
      </c>
      <c r="H544">
        <v>0</v>
      </c>
      <c r="I544">
        <v>0.60127920000013546</v>
      </c>
      <c r="J544">
        <v>3.258521299999757</v>
      </c>
      <c r="K544">
        <v>3.258521299999757</v>
      </c>
      <c r="L544">
        <v>1.679116200000067</v>
      </c>
      <c r="M544">
        <v>771.140625</v>
      </c>
      <c r="N544">
        <v>762.76171875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2033</v>
      </c>
      <c r="Z544">
        <v>0</v>
      </c>
    </row>
    <row r="545" spans="1:26" x14ac:dyDescent="0.35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1.017142500000205</v>
      </c>
      <c r="G545">
        <v>0.16793949999998861</v>
      </c>
      <c r="H545">
        <v>0</v>
      </c>
      <c r="I545">
        <v>1.1850820000001929</v>
      </c>
      <c r="J545">
        <v>4.9376374999998234</v>
      </c>
      <c r="K545">
        <v>1.679116200000067</v>
      </c>
      <c r="L545">
        <v>1.326941199999965</v>
      </c>
      <c r="M545">
        <v>779.0390625</v>
      </c>
      <c r="N545">
        <v>771.23828125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1615</v>
      </c>
      <c r="Z545">
        <v>0</v>
      </c>
    </row>
    <row r="546" spans="1:26" x14ac:dyDescent="0.35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0.61540170000000671</v>
      </c>
      <c r="G546">
        <v>0.71153949999995803</v>
      </c>
      <c r="H546">
        <v>0</v>
      </c>
      <c r="I546">
        <v>1.326941199999965</v>
      </c>
      <c r="J546">
        <v>6.2645786999997881</v>
      </c>
      <c r="K546">
        <v>1.326941199999965</v>
      </c>
      <c r="L546">
        <v>1.1922946000001959</v>
      </c>
      <c r="M546">
        <v>773.47265625</v>
      </c>
      <c r="N546">
        <v>765.09375</v>
      </c>
      <c r="O546">
        <v>7</v>
      </c>
      <c r="P546">
        <v>7</v>
      </c>
      <c r="Q546">
        <v>1</v>
      </c>
      <c r="R546">
        <v>0</v>
      </c>
      <c r="S546">
        <v>18</v>
      </c>
      <c r="T546">
        <v>24</v>
      </c>
      <c r="U546">
        <v>4</v>
      </c>
      <c r="V546">
        <v>4</v>
      </c>
      <c r="W546">
        <v>9</v>
      </c>
      <c r="X546">
        <v>12</v>
      </c>
      <c r="Y546">
        <v>1376</v>
      </c>
      <c r="Z546">
        <v>0</v>
      </c>
    </row>
    <row r="547" spans="1:26" x14ac:dyDescent="0.35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0.99584619999995994</v>
      </c>
      <c r="G547">
        <v>0.19644840000023581</v>
      </c>
      <c r="H547">
        <v>0</v>
      </c>
      <c r="I547">
        <v>1.1922946000001959</v>
      </c>
      <c r="J547">
        <v>7.4568732999999838</v>
      </c>
      <c r="K547">
        <v>1.1922946000001959</v>
      </c>
      <c r="L547">
        <v>0.25479059999997838</v>
      </c>
      <c r="M547">
        <v>782.75</v>
      </c>
      <c r="N547">
        <v>776.359375</v>
      </c>
      <c r="O547">
        <v>11</v>
      </c>
      <c r="P547">
        <v>11</v>
      </c>
      <c r="Q547">
        <v>1</v>
      </c>
      <c r="R547">
        <v>0</v>
      </c>
      <c r="S547">
        <v>25</v>
      </c>
      <c r="T547">
        <v>35</v>
      </c>
      <c r="U547">
        <v>5</v>
      </c>
      <c r="V547">
        <v>5</v>
      </c>
      <c r="W547">
        <v>13</v>
      </c>
      <c r="X547">
        <v>17</v>
      </c>
      <c r="Y547">
        <v>3063</v>
      </c>
      <c r="Z547">
        <v>0</v>
      </c>
    </row>
    <row r="548" spans="1:26" x14ac:dyDescent="0.35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0.22779119999995601</v>
      </c>
      <c r="G548">
        <v>2.699940000002243E-2</v>
      </c>
      <c r="H548">
        <v>0</v>
      </c>
      <c r="I548">
        <v>0.25479059999997838</v>
      </c>
      <c r="J548">
        <v>7.7116638999999623</v>
      </c>
      <c r="K548">
        <v>0.25479059999997838</v>
      </c>
      <c r="L548">
        <v>0.34494570000003932</v>
      </c>
      <c r="M548">
        <v>773.6484375</v>
      </c>
      <c r="N548">
        <v>765.40625</v>
      </c>
      <c r="O548">
        <v>2</v>
      </c>
      <c r="P548">
        <v>2</v>
      </c>
      <c r="Q548">
        <v>1</v>
      </c>
      <c r="R548">
        <v>0</v>
      </c>
      <c r="S548">
        <v>36</v>
      </c>
      <c r="T548">
        <v>37</v>
      </c>
      <c r="U548">
        <v>2</v>
      </c>
      <c r="V548">
        <v>2</v>
      </c>
      <c r="W548">
        <v>18</v>
      </c>
      <c r="X548">
        <v>19</v>
      </c>
      <c r="Y548">
        <v>282</v>
      </c>
      <c r="Z548">
        <v>0</v>
      </c>
    </row>
    <row r="549" spans="1:26" x14ac:dyDescent="0.35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0.31127919999994452</v>
      </c>
      <c r="G549">
        <v>3.3666500000094857E-2</v>
      </c>
      <c r="H549">
        <v>0</v>
      </c>
      <c r="I549">
        <v>0.34494570000003932</v>
      </c>
      <c r="J549">
        <v>8.0566096000000016</v>
      </c>
      <c r="K549">
        <v>0.34494570000003932</v>
      </c>
      <c r="L549">
        <v>0.34535730000004611</v>
      </c>
      <c r="M549">
        <v>773.7109375</v>
      </c>
      <c r="N549">
        <v>765.40625</v>
      </c>
      <c r="O549">
        <v>3</v>
      </c>
      <c r="P549">
        <v>3</v>
      </c>
      <c r="Q549">
        <v>1</v>
      </c>
      <c r="R549">
        <v>0</v>
      </c>
      <c r="S549">
        <v>38</v>
      </c>
      <c r="T549">
        <v>40</v>
      </c>
      <c r="U549">
        <v>2</v>
      </c>
      <c r="V549">
        <v>2</v>
      </c>
      <c r="W549">
        <v>20</v>
      </c>
      <c r="X549">
        <v>21</v>
      </c>
      <c r="Y549">
        <v>336</v>
      </c>
      <c r="Z549">
        <v>0</v>
      </c>
    </row>
    <row r="550" spans="1:26" x14ac:dyDescent="0.35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0.31222400000001471</v>
      </c>
      <c r="G550">
        <v>3.313330000003134E-2</v>
      </c>
      <c r="H550">
        <v>0</v>
      </c>
      <c r="I550">
        <v>0.34535730000004611</v>
      </c>
      <c r="J550">
        <v>8.4019669000000476</v>
      </c>
      <c r="K550">
        <v>0.34535730000004611</v>
      </c>
      <c r="L550">
        <v>2.3993035999994849</v>
      </c>
      <c r="M550">
        <v>774.015625</v>
      </c>
      <c r="N550">
        <v>765.91015625</v>
      </c>
      <c r="O550">
        <v>3</v>
      </c>
      <c r="P550">
        <v>3</v>
      </c>
      <c r="Q550">
        <v>1</v>
      </c>
      <c r="R550">
        <v>0</v>
      </c>
      <c r="S550">
        <v>41</v>
      </c>
      <c r="T550">
        <v>43</v>
      </c>
      <c r="U550">
        <v>2</v>
      </c>
      <c r="V550">
        <v>2</v>
      </c>
      <c r="W550">
        <v>22</v>
      </c>
      <c r="X550">
        <v>23</v>
      </c>
      <c r="Y550">
        <v>327</v>
      </c>
      <c r="Z550">
        <v>0</v>
      </c>
    </row>
    <row r="551" spans="1:26" x14ac:dyDescent="0.35">
      <c r="A551" s="1">
        <v>549</v>
      </c>
      <c r="B551">
        <v>49</v>
      </c>
      <c r="C551">
        <v>1</v>
      </c>
      <c r="D551">
        <v>8</v>
      </c>
      <c r="E551">
        <v>8</v>
      </c>
      <c r="F551">
        <v>1.883202699999629</v>
      </c>
      <c r="G551">
        <v>0.51610089999985576</v>
      </c>
      <c r="H551">
        <v>0</v>
      </c>
      <c r="I551">
        <v>2.3993035999994849</v>
      </c>
      <c r="J551">
        <v>10.80127049999953</v>
      </c>
      <c r="K551">
        <v>2.3993035999994849</v>
      </c>
      <c r="L551">
        <v>0</v>
      </c>
      <c r="M551">
        <v>789.55859375</v>
      </c>
      <c r="N551">
        <v>781.94140625</v>
      </c>
      <c r="O551">
        <v>18</v>
      </c>
      <c r="P551">
        <v>18</v>
      </c>
      <c r="Q551">
        <v>1</v>
      </c>
      <c r="R551">
        <v>0</v>
      </c>
      <c r="S551">
        <v>44</v>
      </c>
      <c r="T551">
        <v>61</v>
      </c>
      <c r="U551">
        <v>3</v>
      </c>
      <c r="V551">
        <v>3</v>
      </c>
      <c r="W551">
        <v>24</v>
      </c>
      <c r="X551">
        <v>26</v>
      </c>
      <c r="Y551">
        <v>15408</v>
      </c>
      <c r="Z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0.99936526799998959</v>
      </c>
      <c r="E3">
        <v>0.36174309999998799</v>
      </c>
      <c r="F3">
        <v>0</v>
      </c>
      <c r="G3">
        <v>1.3611083679999769</v>
      </c>
      <c r="H3">
        <v>1.3611083679999769</v>
      </c>
      <c r="I3">
        <v>1.3611083679999769</v>
      </c>
      <c r="J3">
        <v>0</v>
      </c>
      <c r="K3">
        <v>510.513125</v>
      </c>
      <c r="L3">
        <v>501.09507812499999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44491.46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0.71686458900000427</v>
      </c>
      <c r="E4">
        <v>0.2007140579999907</v>
      </c>
      <c r="F4">
        <v>0</v>
      </c>
      <c r="G4">
        <v>0.91757864699999514</v>
      </c>
      <c r="H4">
        <v>2.9403727999999698</v>
      </c>
      <c r="I4">
        <v>1.598132830999984</v>
      </c>
      <c r="J4">
        <v>0.25589286199999778</v>
      </c>
      <c r="K4">
        <v>522.42453124999997</v>
      </c>
      <c r="L4">
        <v>513.14968750000003</v>
      </c>
      <c r="M4">
        <v>13</v>
      </c>
      <c r="N4">
        <v>13</v>
      </c>
      <c r="O4">
        <v>1</v>
      </c>
      <c r="P4">
        <v>13</v>
      </c>
      <c r="Q4">
        <v>9.4700000000000006</v>
      </c>
      <c r="R4">
        <v>21.47</v>
      </c>
      <c r="S4">
        <v>9</v>
      </c>
      <c r="T4">
        <v>9</v>
      </c>
      <c r="U4">
        <v>5.5</v>
      </c>
      <c r="V4">
        <v>13.5</v>
      </c>
      <c r="W4">
        <v>4180.78</v>
      </c>
      <c r="X4">
        <v>0</v>
      </c>
    </row>
    <row r="5" spans="1:24" x14ac:dyDescent="0.35">
      <c r="A5" s="1">
        <v>2</v>
      </c>
      <c r="B5">
        <v>1</v>
      </c>
      <c r="C5">
        <v>4.5</v>
      </c>
      <c r="D5">
        <v>0.61651555799999802</v>
      </c>
      <c r="E5">
        <v>0.22185740575000221</v>
      </c>
      <c r="F5">
        <v>0</v>
      </c>
      <c r="G5">
        <v>0.83837296375000026</v>
      </c>
      <c r="H5">
        <v>6.3791853039999804</v>
      </c>
      <c r="I5">
        <v>1.2379061714999959</v>
      </c>
      <c r="J5">
        <v>0.80560734350000074</v>
      </c>
      <c r="K5">
        <v>519.77953124999999</v>
      </c>
      <c r="L5">
        <v>510.692998046875</v>
      </c>
      <c r="M5">
        <v>6.4824999999999999</v>
      </c>
      <c r="N5">
        <v>6.4824999999999999</v>
      </c>
      <c r="O5">
        <v>1</v>
      </c>
      <c r="P5">
        <v>0</v>
      </c>
      <c r="Q5">
        <v>23.41</v>
      </c>
      <c r="R5">
        <v>28.892499999999998</v>
      </c>
      <c r="S5">
        <v>3.25</v>
      </c>
      <c r="T5">
        <v>3.25</v>
      </c>
      <c r="U5">
        <v>13.977499999999999</v>
      </c>
      <c r="V5">
        <v>16.227499999999999</v>
      </c>
      <c r="W5">
        <v>6016.3374999999996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2.920189419165266E-3</v>
      </c>
      <c r="E9">
        <v>8.7478123570109548E-2</v>
      </c>
      <c r="F9">
        <v>0</v>
      </c>
      <c r="G9">
        <v>8.7484573353178816E-2</v>
      </c>
      <c r="H9">
        <v>8.7484573353178816E-2</v>
      </c>
      <c r="I9">
        <v>8.7484573353178816E-2</v>
      </c>
      <c r="J9">
        <v>0</v>
      </c>
      <c r="K9">
        <v>156.9479247252541</v>
      </c>
      <c r="L9">
        <v>157.1932182120706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4734.1834294063119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0.32797998479671009</v>
      </c>
      <c r="E10">
        <v>0.1049691338007185</v>
      </c>
      <c r="F10">
        <v>0</v>
      </c>
      <c r="G10">
        <v>0.41424226085075799</v>
      </c>
      <c r="H10">
        <v>0.28552927630325692</v>
      </c>
      <c r="I10">
        <v>1.0959200810008201</v>
      </c>
      <c r="J10">
        <v>0.25973212379446059</v>
      </c>
      <c r="K10">
        <v>155.86789431698739</v>
      </c>
      <c r="L10">
        <v>156.09344894688121</v>
      </c>
      <c r="M10">
        <v>3.9670358880874441</v>
      </c>
      <c r="N10">
        <v>3.9670358880874441</v>
      </c>
      <c r="O10">
        <v>0</v>
      </c>
      <c r="P10">
        <v>3.9670358880874441</v>
      </c>
      <c r="Q10">
        <v>8.5143432162463597</v>
      </c>
      <c r="R10">
        <v>4.5559484925388114</v>
      </c>
      <c r="S10">
        <v>0</v>
      </c>
      <c r="T10">
        <v>0</v>
      </c>
      <c r="U10">
        <v>4.5226701686664539</v>
      </c>
      <c r="V10">
        <v>4.5226701686664539</v>
      </c>
      <c r="W10">
        <v>1034.6974532673689</v>
      </c>
      <c r="X10">
        <v>0</v>
      </c>
    </row>
    <row r="11" spans="1:24" x14ac:dyDescent="0.35">
      <c r="A11" s="1">
        <v>2</v>
      </c>
      <c r="B11">
        <v>1</v>
      </c>
      <c r="C11">
        <v>2.294157338705618</v>
      </c>
      <c r="D11">
        <v>0.49232948145027722</v>
      </c>
      <c r="E11">
        <v>0.61088093282111222</v>
      </c>
      <c r="F11">
        <v>0</v>
      </c>
      <c r="G11">
        <v>1.054973444981085</v>
      </c>
      <c r="H11">
        <v>1.9913410818028661</v>
      </c>
      <c r="I11">
        <v>1.3542396503225349</v>
      </c>
      <c r="J11">
        <v>1.103319088500303</v>
      </c>
      <c r="K11">
        <v>155.96254274408611</v>
      </c>
      <c r="L11">
        <v>156.2025350227587</v>
      </c>
      <c r="M11">
        <v>4.6919857817816437</v>
      </c>
      <c r="N11">
        <v>4.6919857817816437</v>
      </c>
      <c r="O11">
        <v>0</v>
      </c>
      <c r="P11">
        <v>0</v>
      </c>
      <c r="Q11">
        <v>13.24255690126374</v>
      </c>
      <c r="R11">
        <v>13.65364415630007</v>
      </c>
      <c r="S11">
        <v>1.0772191060811469</v>
      </c>
      <c r="T11">
        <v>1.0772191060811469</v>
      </c>
      <c r="U11">
        <v>7.8361666341902749</v>
      </c>
      <c r="V11">
        <v>7.1388480603716928</v>
      </c>
      <c r="W11">
        <v>24454.119275439822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4794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5.4737700000000437E-2</v>
      </c>
      <c r="F2">
        <v>4.4059999999994659E-3</v>
      </c>
      <c r="G2">
        <v>5.914369999999991E-2</v>
      </c>
      <c r="H2">
        <v>5.4737700000000437E-2</v>
      </c>
      <c r="I2">
        <v>4.4059999999994659E-3</v>
      </c>
      <c r="J2">
        <v>5.914369999999991E-2</v>
      </c>
      <c r="K2">
        <v>215.41015625</v>
      </c>
      <c r="L2">
        <v>211.37890625</v>
      </c>
      <c r="M2">
        <v>215.41015625</v>
      </c>
      <c r="N2">
        <v>211.37890625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4.4560100000001768E-2</v>
      </c>
      <c r="F3">
        <v>2.5858999999996972E-3</v>
      </c>
      <c r="G3">
        <v>4.7146000000001458E-2</v>
      </c>
      <c r="H3">
        <v>9.9297800000002212E-2</v>
      </c>
      <c r="I3">
        <v>6.9918999999991627E-3</v>
      </c>
      <c r="J3">
        <v>0.1062897000000014</v>
      </c>
      <c r="K3">
        <v>215.6796875</v>
      </c>
      <c r="L3">
        <v>211.6015625</v>
      </c>
      <c r="M3">
        <v>215.6796875</v>
      </c>
      <c r="N3">
        <v>211.6015625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4.5396299999996607E-2</v>
      </c>
      <c r="F4">
        <v>3.412999999998334E-3</v>
      </c>
      <c r="G4">
        <v>4.8809299999994948E-2</v>
      </c>
      <c r="H4">
        <v>0.1446940999999988</v>
      </c>
      <c r="I4">
        <v>1.04048999999975E-2</v>
      </c>
      <c r="J4">
        <v>0.1550989999999963</v>
      </c>
      <c r="K4">
        <v>216.06640625</v>
      </c>
      <c r="L4">
        <v>211.90625</v>
      </c>
      <c r="M4">
        <v>216.06640625</v>
      </c>
      <c r="N4">
        <v>211.90625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4.755829999999861E-2</v>
      </c>
      <c r="F5">
        <v>4.4806999999984498E-3</v>
      </c>
      <c r="G5">
        <v>5.203899999999706E-2</v>
      </c>
      <c r="H5">
        <v>0.19225239999999741</v>
      </c>
      <c r="I5">
        <v>1.488559999999595E-2</v>
      </c>
      <c r="J5">
        <v>0.20713799999999341</v>
      </c>
      <c r="K5">
        <v>216.86328125</v>
      </c>
      <c r="L5">
        <v>212.6875</v>
      </c>
      <c r="M5">
        <v>216.86328125</v>
      </c>
      <c r="N5">
        <v>212.6875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4.9803700000001783E-2</v>
      </c>
      <c r="F6">
        <v>5.2544999999994957E-3</v>
      </c>
      <c r="G6">
        <v>5.5058200000001278E-2</v>
      </c>
      <c r="H6">
        <v>0.24205609999999919</v>
      </c>
      <c r="I6">
        <v>2.0140099999995439E-2</v>
      </c>
      <c r="J6">
        <v>0.26219619999999472</v>
      </c>
      <c r="K6">
        <v>218.22265625</v>
      </c>
      <c r="L6">
        <v>214.21875</v>
      </c>
      <c r="M6">
        <v>218.22265625</v>
      </c>
      <c r="N6">
        <v>214.21875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5.0458500000001287E-2</v>
      </c>
      <c r="F7">
        <v>5.255000000001786E-3</v>
      </c>
      <c r="G7">
        <v>5.571350000000308E-2</v>
      </c>
      <c r="H7">
        <v>0.29251460000000051</v>
      </c>
      <c r="I7">
        <v>2.5395099999997232E-2</v>
      </c>
      <c r="J7">
        <v>0.31790969999999769</v>
      </c>
      <c r="K7">
        <v>219.1640625</v>
      </c>
      <c r="L7">
        <v>214.95703125</v>
      </c>
      <c r="M7">
        <v>219.1640625</v>
      </c>
      <c r="N7">
        <v>214.95703125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5.2033200000000328E-2</v>
      </c>
      <c r="F8">
        <v>5.8837999999994386E-3</v>
      </c>
      <c r="G8">
        <v>5.7916999999999767E-2</v>
      </c>
      <c r="H8">
        <v>0.34454780000000079</v>
      </c>
      <c r="I8">
        <v>3.1278899999996668E-2</v>
      </c>
      <c r="J8">
        <v>0.37582669999999752</v>
      </c>
      <c r="K8">
        <v>221.078125</v>
      </c>
      <c r="L8">
        <v>216.671875</v>
      </c>
      <c r="M8">
        <v>221.078125</v>
      </c>
      <c r="N8">
        <v>216.671875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5.2205499999999461E-2</v>
      </c>
      <c r="F9">
        <v>6.4717999999999174E-3</v>
      </c>
      <c r="G9">
        <v>5.8677299999999377E-2</v>
      </c>
      <c r="H9">
        <v>0.39675330000000031</v>
      </c>
      <c r="I9">
        <v>3.7750699999996577E-2</v>
      </c>
      <c r="J9">
        <v>0.43450399999999689</v>
      </c>
      <c r="K9">
        <v>221.83984375</v>
      </c>
      <c r="L9">
        <v>217.01171875</v>
      </c>
      <c r="M9">
        <v>221.83984375</v>
      </c>
      <c r="N9">
        <v>217.01171875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5.4258999999998281E-2</v>
      </c>
      <c r="F10">
        <v>8.4088000000015484E-3</v>
      </c>
      <c r="G10">
        <v>6.2667799999999829E-2</v>
      </c>
      <c r="H10">
        <v>0.45101229999999859</v>
      </c>
      <c r="I10">
        <v>4.6159499999998133E-2</v>
      </c>
      <c r="J10">
        <v>0.49717179999999672</v>
      </c>
      <c r="K10">
        <v>224.26171875</v>
      </c>
      <c r="L10">
        <v>218.70703125</v>
      </c>
      <c r="M10">
        <v>224.26171875</v>
      </c>
      <c r="N10">
        <v>218.70703125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5.5032300000000589E-2</v>
      </c>
      <c r="F11">
        <v>8.8092000000017379E-3</v>
      </c>
      <c r="G11">
        <v>6.3841500000002327E-2</v>
      </c>
      <c r="H11">
        <v>0.50604459999999918</v>
      </c>
      <c r="I11">
        <v>5.496869999999987E-2</v>
      </c>
      <c r="J11">
        <v>0.56101329999999905</v>
      </c>
      <c r="K11">
        <v>225.22265625</v>
      </c>
      <c r="L11">
        <v>219.46875</v>
      </c>
      <c r="M11">
        <v>225.22265625</v>
      </c>
      <c r="N11">
        <v>219.46875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5.5058900000002353E-2</v>
      </c>
      <c r="F12">
        <v>1.1102000000001061E-2</v>
      </c>
      <c r="G12">
        <v>6.6160900000003409E-2</v>
      </c>
      <c r="H12">
        <v>0.56110350000000153</v>
      </c>
      <c r="I12">
        <v>6.6070700000000926E-2</v>
      </c>
      <c r="J12">
        <v>0.62717420000000246</v>
      </c>
      <c r="K12">
        <v>226.609375</v>
      </c>
      <c r="L12">
        <v>220.1484375</v>
      </c>
      <c r="M12">
        <v>226.609375</v>
      </c>
      <c r="N12">
        <v>220.1484375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5.7065500000000213E-2</v>
      </c>
      <c r="F13">
        <v>1.575419999999994E-2</v>
      </c>
      <c r="G13">
        <v>7.2819700000000154E-2</v>
      </c>
      <c r="H13">
        <v>0.61816900000000174</v>
      </c>
      <c r="I13">
        <v>8.1824900000000866E-2</v>
      </c>
      <c r="J13">
        <v>0.69999390000000261</v>
      </c>
      <c r="K13">
        <v>229.2265625</v>
      </c>
      <c r="L13">
        <v>223.44140625</v>
      </c>
      <c r="M13">
        <v>229.2265625</v>
      </c>
      <c r="N13">
        <v>223.44140625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5.849410000000077E-2</v>
      </c>
      <c r="F14">
        <v>2.1476599999999731E-2</v>
      </c>
      <c r="G14">
        <v>7.9970700000000505E-2</v>
      </c>
      <c r="H14">
        <v>0.67666310000000252</v>
      </c>
      <c r="I14">
        <v>0.1033015000000006</v>
      </c>
      <c r="J14">
        <v>0.77996460000000312</v>
      </c>
      <c r="K14">
        <v>230.52734375</v>
      </c>
      <c r="L14">
        <v>224.5078125</v>
      </c>
      <c r="M14">
        <v>230.52734375</v>
      </c>
      <c r="N14">
        <v>224.5078125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5.8234599999998693E-2</v>
      </c>
      <c r="F15">
        <v>3.1753000000001919E-2</v>
      </c>
      <c r="G15">
        <v>8.9987600000000612E-2</v>
      </c>
      <c r="H15">
        <v>0.73489770000000121</v>
      </c>
      <c r="I15">
        <v>0.13505450000000249</v>
      </c>
      <c r="J15">
        <v>0.86995220000000373</v>
      </c>
      <c r="K15">
        <v>232.15625</v>
      </c>
      <c r="L15">
        <v>225.90625</v>
      </c>
      <c r="M15">
        <v>232.15625</v>
      </c>
      <c r="N15">
        <v>225.90625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6.0268300000000607E-2</v>
      </c>
      <c r="F16">
        <v>5.7936399999999111E-2</v>
      </c>
      <c r="G16">
        <v>0.1182046999999997</v>
      </c>
      <c r="H16">
        <v>0.79516600000000182</v>
      </c>
      <c r="I16">
        <v>0.1929909000000016</v>
      </c>
      <c r="J16">
        <v>0.98815690000000345</v>
      </c>
      <c r="K16">
        <v>233.80859375</v>
      </c>
      <c r="L16">
        <v>227.421875</v>
      </c>
      <c r="M16">
        <v>233.80859375</v>
      </c>
      <c r="N16">
        <v>227.421875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6.0597300000001297E-2</v>
      </c>
      <c r="F17">
        <v>6.5214399999998562E-2</v>
      </c>
      <c r="G17">
        <v>0.12581169999999989</v>
      </c>
      <c r="H17">
        <v>0.85576330000000311</v>
      </c>
      <c r="I17">
        <v>0.25820530000000019</v>
      </c>
      <c r="J17">
        <v>1.1139686000000031</v>
      </c>
      <c r="K17">
        <v>235.02734375</v>
      </c>
      <c r="L17">
        <v>228.17578125</v>
      </c>
      <c r="M17">
        <v>235.02734375</v>
      </c>
      <c r="N17">
        <v>228.17578125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6.1068900000002202E-2</v>
      </c>
      <c r="F18">
        <v>7.3076099999997979E-2</v>
      </c>
      <c r="G18">
        <v>0.13414500000000021</v>
      </c>
      <c r="H18">
        <v>0.91683220000000532</v>
      </c>
      <c r="I18">
        <v>0.33128139999999823</v>
      </c>
      <c r="J18">
        <v>1.248113600000003</v>
      </c>
      <c r="K18">
        <v>238.76953125</v>
      </c>
      <c r="L18">
        <v>231.66796875</v>
      </c>
      <c r="M18">
        <v>238.76953125</v>
      </c>
      <c r="N18">
        <v>231.66796875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6.4041599999999477E-2</v>
      </c>
      <c r="F19">
        <v>6.1304400000000918E-2</v>
      </c>
      <c r="G19">
        <v>0.1253460000000004</v>
      </c>
      <c r="H19">
        <v>0.98087380000000479</v>
      </c>
      <c r="I19">
        <v>0.3925857999999991</v>
      </c>
      <c r="J19">
        <v>1.3734596000000041</v>
      </c>
      <c r="K19">
        <v>239.9765625</v>
      </c>
      <c r="L19">
        <v>232.27734375</v>
      </c>
      <c r="M19">
        <v>239.9765625</v>
      </c>
      <c r="N19">
        <v>232.27734375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0.70710678118654757</v>
      </c>
      <c r="V22">
        <v>0.70710678118654757</v>
      </c>
      <c r="W22">
        <v>0.47140452079103168</v>
      </c>
      <c r="X22">
        <v>0.47140452079103168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0.57735026918962573</v>
      </c>
      <c r="V24">
        <v>0.57735026918962573</v>
      </c>
      <c r="W24">
        <v>0.34641016151377541</v>
      </c>
      <c r="X24">
        <v>0.34641016151377541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0</v>
      </c>
      <c r="AH26" t="b">
        <v>1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0.28995809999999977</v>
      </c>
      <c r="F27">
        <v>8.9310600000001017E-2</v>
      </c>
      <c r="G27">
        <v>0.37926870000000079</v>
      </c>
      <c r="H27">
        <v>0.28995809999999977</v>
      </c>
      <c r="I27">
        <v>8.9310600000001017E-2</v>
      </c>
      <c r="J27">
        <v>0.37926870000000079</v>
      </c>
      <c r="K27">
        <v>227.87109375</v>
      </c>
      <c r="L27">
        <v>220.84765625</v>
      </c>
      <c r="M27">
        <v>227.87109375</v>
      </c>
      <c r="N27">
        <v>220.84765625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7.4215699999999885E-2</v>
      </c>
      <c r="F28">
        <v>1.1286599999998259E-2</v>
      </c>
      <c r="G28">
        <v>8.5502299999998144E-2</v>
      </c>
      <c r="H28">
        <v>0.36417379999999971</v>
      </c>
      <c r="I28">
        <v>0.1005971999999993</v>
      </c>
      <c r="J28">
        <v>0.46477099999999888</v>
      </c>
      <c r="K28">
        <v>233.765625</v>
      </c>
      <c r="L28">
        <v>228.19140625</v>
      </c>
      <c r="M28">
        <v>233.765625</v>
      </c>
      <c r="N28">
        <v>228.19140625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0.22222222222222221</v>
      </c>
      <c r="X28">
        <v>0.22222222222222221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7.6639099999994187E-2</v>
      </c>
      <c r="F29">
        <v>1.1952099999994911E-2</v>
      </c>
      <c r="G29">
        <v>8.8591199999989101E-2</v>
      </c>
      <c r="H29">
        <v>0.44081289999999379</v>
      </c>
      <c r="I29">
        <v>0.1125492999999942</v>
      </c>
      <c r="J29">
        <v>0.55336219999998804</v>
      </c>
      <c r="K29">
        <v>235.93359375</v>
      </c>
      <c r="L29">
        <v>229.5625</v>
      </c>
      <c r="M29">
        <v>235.93359375</v>
      </c>
      <c r="N29">
        <v>229.5625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7.783470000000392E-2</v>
      </c>
      <c r="F30">
        <v>1.258509999999546E-2</v>
      </c>
      <c r="G30">
        <v>9.0419799999999384E-2</v>
      </c>
      <c r="H30">
        <v>0.51864759999999777</v>
      </c>
      <c r="I30">
        <v>0.12513439999998971</v>
      </c>
      <c r="J30">
        <v>0.64378199999998742</v>
      </c>
      <c r="K30">
        <v>237.84375</v>
      </c>
      <c r="L30">
        <v>230.640625</v>
      </c>
      <c r="M30">
        <v>237.84375</v>
      </c>
      <c r="N30">
        <v>230.640625</v>
      </c>
      <c r="O30">
        <v>4</v>
      </c>
      <c r="P30">
        <v>5</v>
      </c>
      <c r="Q30" t="b">
        <v>0</v>
      </c>
      <c r="R30" t="b">
        <v>0</v>
      </c>
      <c r="S30">
        <v>2.2000000000000002</v>
      </c>
      <c r="T30">
        <v>2.2000000000000002</v>
      </c>
      <c r="U30">
        <v>1.0954451150103319</v>
      </c>
      <c r="V30">
        <v>1.0954451150103319</v>
      </c>
      <c r="W30">
        <v>0.4979295977319691</v>
      </c>
      <c r="X30">
        <v>0.4979295977319691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8.1684400000000323E-2</v>
      </c>
      <c r="F31">
        <v>1.6060000000003068E-2</v>
      </c>
      <c r="G31">
        <v>9.7744400000003395E-2</v>
      </c>
      <c r="H31">
        <v>0.60033199999999809</v>
      </c>
      <c r="I31">
        <v>0.1411943999999927</v>
      </c>
      <c r="J31">
        <v>0.74152639999999082</v>
      </c>
      <c r="K31">
        <v>247.75390625</v>
      </c>
      <c r="L31">
        <v>243.765625</v>
      </c>
      <c r="M31">
        <v>247.75390625</v>
      </c>
      <c r="N31">
        <v>243.765625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0.89442719099991586</v>
      </c>
      <c r="V31">
        <v>0.89442719099991586</v>
      </c>
      <c r="W31">
        <v>0.37267799624996489</v>
      </c>
      <c r="X31">
        <v>0.37267799624996489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8.0578600000002609E-2</v>
      </c>
      <c r="F32">
        <v>1.534990000000391E-2</v>
      </c>
      <c r="G32">
        <v>9.5928500000006522E-2</v>
      </c>
      <c r="H32">
        <v>0.6809106000000007</v>
      </c>
      <c r="I32">
        <v>0.15654429999999661</v>
      </c>
      <c r="J32">
        <v>0.83745489999999734</v>
      </c>
      <c r="K32">
        <v>249.73828125</v>
      </c>
      <c r="L32">
        <v>244.96484375</v>
      </c>
      <c r="M32">
        <v>249.73828125</v>
      </c>
      <c r="N32">
        <v>244.96484375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0.89442719099991586</v>
      </c>
      <c r="V32">
        <v>0.89442719099991586</v>
      </c>
      <c r="W32">
        <v>0.34401045807689068</v>
      </c>
      <c r="X32">
        <v>0.34401045807689068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8.401079999999439E-2</v>
      </c>
      <c r="F33">
        <v>1.6311700000002819E-2</v>
      </c>
      <c r="G33">
        <v>0.10032249999999721</v>
      </c>
      <c r="H33">
        <v>0.76492139999999509</v>
      </c>
      <c r="I33">
        <v>0.17285599999999951</v>
      </c>
      <c r="J33">
        <v>0.93777739999999454</v>
      </c>
      <c r="K33">
        <v>251.61328125</v>
      </c>
      <c r="L33">
        <v>245.7421875</v>
      </c>
      <c r="M33">
        <v>251.61328125</v>
      </c>
      <c r="N33">
        <v>245.7421875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1.0327955589886439</v>
      </c>
      <c r="V33">
        <v>1.0327955589886439</v>
      </c>
      <c r="W33">
        <v>0.4426266681379904</v>
      </c>
      <c r="X33">
        <v>0.4426266681379904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8.4759399999995821E-2</v>
      </c>
      <c r="F34">
        <v>1.8591900000004099E-2</v>
      </c>
      <c r="G34">
        <v>0.1033512999999999</v>
      </c>
      <c r="H34">
        <v>0.84968079999999091</v>
      </c>
      <c r="I34">
        <v>0.19144790000000361</v>
      </c>
      <c r="J34">
        <v>1.041128699999994</v>
      </c>
      <c r="K34">
        <v>253.625</v>
      </c>
      <c r="L34">
        <v>247.3125</v>
      </c>
      <c r="M34">
        <v>253.625</v>
      </c>
      <c r="N34">
        <v>247.3125</v>
      </c>
      <c r="O34">
        <v>7</v>
      </c>
      <c r="P34">
        <v>7</v>
      </c>
      <c r="Q34" t="b">
        <v>1</v>
      </c>
      <c r="R34" t="b">
        <v>0</v>
      </c>
      <c r="S34">
        <v>2.1428571428571428</v>
      </c>
      <c r="T34">
        <v>2.1428571428571428</v>
      </c>
      <c r="U34">
        <v>1.069044967649698</v>
      </c>
      <c r="V34">
        <v>1.069044967649698</v>
      </c>
      <c r="W34">
        <v>0.49888765156985893</v>
      </c>
      <c r="X34">
        <v>0.49888765156985893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8.6971200000000692E-2</v>
      </c>
      <c r="F35">
        <v>2.5604299999997689E-2</v>
      </c>
      <c r="G35">
        <v>0.1125754999999984</v>
      </c>
      <c r="H35">
        <v>0.9366519999999916</v>
      </c>
      <c r="I35">
        <v>0.21705220000000119</v>
      </c>
      <c r="J35">
        <v>1.1537041999999931</v>
      </c>
      <c r="K35">
        <v>255.48046875</v>
      </c>
      <c r="L35">
        <v>248.6328125</v>
      </c>
      <c r="M35">
        <v>255.48046875</v>
      </c>
      <c r="N35">
        <v>248.6328125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0.53452248382484879</v>
      </c>
      <c r="X35">
        <v>0.53452248382484879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9.1304799999996078E-2</v>
      </c>
      <c r="F36">
        <v>4.1188500000004069E-2</v>
      </c>
      <c r="G36">
        <v>0.13249330000000009</v>
      </c>
      <c r="H36">
        <v>1.0279567999999879</v>
      </c>
      <c r="I36">
        <v>0.25824070000000532</v>
      </c>
      <c r="J36">
        <v>1.286197499999993</v>
      </c>
      <c r="K36">
        <v>257.1171875</v>
      </c>
      <c r="L36">
        <v>249.3671875</v>
      </c>
      <c r="M36">
        <v>257.1171875</v>
      </c>
      <c r="N36">
        <v>249.3671875</v>
      </c>
      <c r="O36">
        <v>9</v>
      </c>
      <c r="P36">
        <v>9</v>
      </c>
      <c r="Q36" t="b">
        <v>1</v>
      </c>
      <c r="R36" t="b">
        <v>0</v>
      </c>
      <c r="S36">
        <v>1.8888888888888891</v>
      </c>
      <c r="T36">
        <v>1.8888888888888891</v>
      </c>
      <c r="U36">
        <v>1.0540925533894601</v>
      </c>
      <c r="V36">
        <v>1.0540925533894601</v>
      </c>
      <c r="W36">
        <v>0.55804899885324344</v>
      </c>
      <c r="X36">
        <v>0.55804899885324344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1.0279567999999879</v>
      </c>
      <c r="I37">
        <v>0.25824070000000532</v>
      </c>
      <c r="J37">
        <v>1.286197499999993</v>
      </c>
      <c r="K37">
        <v>0</v>
      </c>
      <c r="L37">
        <v>0</v>
      </c>
      <c r="M37">
        <v>257.1171875</v>
      </c>
      <c r="N37">
        <v>249.3671875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1.0327955589886451</v>
      </c>
      <c r="V37">
        <v>1.0327955589886451</v>
      </c>
      <c r="W37">
        <v>0.57377531054924702</v>
      </c>
      <c r="X37">
        <v>0.57377531054924702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1.0279567999999879</v>
      </c>
      <c r="I38">
        <v>0.25824070000000532</v>
      </c>
      <c r="J38">
        <v>1.286197499999993</v>
      </c>
      <c r="K38">
        <v>0</v>
      </c>
      <c r="L38">
        <v>0</v>
      </c>
      <c r="M38">
        <v>257.1171875</v>
      </c>
      <c r="N38">
        <v>249.3671875</v>
      </c>
      <c r="O38">
        <v>11</v>
      </c>
      <c r="P38">
        <v>11</v>
      </c>
      <c r="Q38" t="b">
        <v>1</v>
      </c>
      <c r="R38" t="b">
        <v>0</v>
      </c>
      <c r="S38">
        <v>1.7272727272727271</v>
      </c>
      <c r="T38">
        <v>1.7272727272727271</v>
      </c>
      <c r="U38">
        <v>1.009049958219026</v>
      </c>
      <c r="V38">
        <v>1.009049958219026</v>
      </c>
      <c r="W38">
        <v>0.58418681791627824</v>
      </c>
      <c r="X38">
        <v>0.58418681791627824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1.0279567999999879</v>
      </c>
      <c r="I39">
        <v>0.25824070000000532</v>
      </c>
      <c r="J39">
        <v>1.286197499999993</v>
      </c>
      <c r="K39">
        <v>0</v>
      </c>
      <c r="L39">
        <v>0</v>
      </c>
      <c r="M39">
        <v>257.1171875</v>
      </c>
      <c r="N39">
        <v>249.3671875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0.98473192783466179</v>
      </c>
      <c r="V39">
        <v>0.98473192783466179</v>
      </c>
      <c r="W39">
        <v>0.59083915670079701</v>
      </c>
      <c r="X39">
        <v>0.59083915670079701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1.0279567999999879</v>
      </c>
      <c r="I40">
        <v>0.25824070000000532</v>
      </c>
      <c r="J40">
        <v>1.286197499999993</v>
      </c>
      <c r="K40">
        <v>0</v>
      </c>
      <c r="L40">
        <v>0</v>
      </c>
      <c r="M40">
        <v>257.1171875</v>
      </c>
      <c r="N40">
        <v>249.3671875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0.96076892283052284</v>
      </c>
      <c r="V40">
        <v>0.96076892283052284</v>
      </c>
      <c r="W40">
        <v>0.5947617141331808</v>
      </c>
      <c r="X40">
        <v>0.5947617141331808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1.0279567999999879</v>
      </c>
      <c r="I41">
        <v>0.25824070000000532</v>
      </c>
      <c r="J41">
        <v>1.286197499999993</v>
      </c>
      <c r="K41">
        <v>0</v>
      </c>
      <c r="L41">
        <v>0</v>
      </c>
      <c r="M41">
        <v>257.1171875</v>
      </c>
      <c r="N41">
        <v>249.3671875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0.93761446187699093</v>
      </c>
      <c r="V41">
        <v>0.93761446187699093</v>
      </c>
      <c r="W41">
        <v>0.59666374846717607</v>
      </c>
      <c r="X41">
        <v>0.59666374846717607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1.0279567999999879</v>
      </c>
      <c r="I42">
        <v>0.25824070000000532</v>
      </c>
      <c r="J42">
        <v>1.286197499999993</v>
      </c>
      <c r="K42">
        <v>0</v>
      </c>
      <c r="L42">
        <v>0</v>
      </c>
      <c r="M42">
        <v>257.1171875</v>
      </c>
      <c r="N42">
        <v>249.3671875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0.59704918463095236</v>
      </c>
      <c r="X42">
        <v>0.59704918463095236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1.0279567999999879</v>
      </c>
      <c r="I43">
        <v>0.25824070000000532</v>
      </c>
      <c r="J43">
        <v>1.286197499999993</v>
      </c>
      <c r="K43">
        <v>0</v>
      </c>
      <c r="L43">
        <v>0</v>
      </c>
      <c r="M43">
        <v>257.1171875</v>
      </c>
      <c r="N43">
        <v>249.3671875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0.89442719099991586</v>
      </c>
      <c r="V43">
        <v>0.89442719099991586</v>
      </c>
      <c r="W43">
        <v>0.59628479399994394</v>
      </c>
      <c r="X43">
        <v>0.59628479399994394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0.57732920000000121</v>
      </c>
      <c r="F44">
        <v>0.17542470000000421</v>
      </c>
      <c r="G44">
        <v>0.75275390000000542</v>
      </c>
      <c r="H44">
        <v>1.6052859999999891</v>
      </c>
      <c r="I44">
        <v>0.43366540000000953</v>
      </c>
      <c r="J44">
        <v>2.038951399999998</v>
      </c>
      <c r="K44">
        <v>253.18359375</v>
      </c>
      <c r="L44">
        <v>245.13671875</v>
      </c>
      <c r="M44">
        <v>257.1171875</v>
      </c>
      <c r="N44">
        <v>249.3671875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0.87447463219520616</v>
      </c>
      <c r="V44">
        <v>0.87447463219520616</v>
      </c>
      <c r="W44">
        <v>0.59464274989274013</v>
      </c>
      <c r="X44">
        <v>0.59464274989274013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0.14983779999999669</v>
      </c>
      <c r="F45">
        <v>2.9714900000001879E-2</v>
      </c>
      <c r="G45">
        <v>0.17955269999999859</v>
      </c>
      <c r="H45">
        <v>1.755123799999986</v>
      </c>
      <c r="I45">
        <v>0.4633803000000114</v>
      </c>
      <c r="J45">
        <v>2.218504099999997</v>
      </c>
      <c r="K45">
        <v>254.828125</v>
      </c>
      <c r="L45">
        <v>246.921875</v>
      </c>
      <c r="M45">
        <v>257.1171875</v>
      </c>
      <c r="N45">
        <v>249.3671875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0.85558526389299716</v>
      </c>
      <c r="V45">
        <v>0.85558526389299716</v>
      </c>
      <c r="W45">
        <v>0.59232825961822877</v>
      </c>
      <c r="X45">
        <v>0.59232825961822877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 x14ac:dyDescent="0.35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 x14ac:dyDescent="0.35">
      <c r="A48" s="1">
        <v>46</v>
      </c>
      <c r="B48">
        <v>0</v>
      </c>
      <c r="C48">
        <v>1</v>
      </c>
      <c r="D48">
        <v>3</v>
      </c>
      <c r="E48">
        <v>0.21615299999999851</v>
      </c>
      <c r="F48">
        <v>4.8910399999996912E-2</v>
      </c>
      <c r="G48">
        <v>0.2650633999999954</v>
      </c>
      <c r="H48">
        <v>0.21615299999999851</v>
      </c>
      <c r="I48">
        <v>4.8910399999996912E-2</v>
      </c>
      <c r="J48">
        <v>0.2650633999999954</v>
      </c>
      <c r="K48">
        <v>221.32421875</v>
      </c>
      <c r="L48">
        <v>213.35546875</v>
      </c>
      <c r="M48">
        <v>221.32421875</v>
      </c>
      <c r="N48">
        <v>213.35546875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0.70710678118654757</v>
      </c>
      <c r="V48">
        <v>0.70710678118654757</v>
      </c>
      <c r="W48">
        <v>0.47140452079103168</v>
      </c>
      <c r="X48">
        <v>0.47140452079103168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 x14ac:dyDescent="0.35">
      <c r="A49" s="1">
        <v>47</v>
      </c>
      <c r="B49">
        <v>0</v>
      </c>
      <c r="C49">
        <v>1</v>
      </c>
      <c r="D49">
        <v>4</v>
      </c>
      <c r="E49">
        <v>8.944749999999857E-2</v>
      </c>
      <c r="F49">
        <v>7.1019000000021038E-3</v>
      </c>
      <c r="G49">
        <v>9.6549400000000674E-2</v>
      </c>
      <c r="H49">
        <v>0.30560049999999711</v>
      </c>
      <c r="I49">
        <v>5.6012299999999023E-2</v>
      </c>
      <c r="J49">
        <v>0.36161279999999613</v>
      </c>
      <c r="K49">
        <v>224.45703125</v>
      </c>
      <c r="L49">
        <v>217.1796875</v>
      </c>
      <c r="M49">
        <v>224.45703125</v>
      </c>
      <c r="N49">
        <v>217.1796875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 x14ac:dyDescent="0.35">
      <c r="A50" s="1">
        <v>48</v>
      </c>
      <c r="B50">
        <v>0</v>
      </c>
      <c r="C50">
        <v>1</v>
      </c>
      <c r="D50">
        <v>5</v>
      </c>
      <c r="E50">
        <v>8.8993500000000836E-2</v>
      </c>
      <c r="F50">
        <v>7.9676000000006297E-3</v>
      </c>
      <c r="G50">
        <v>9.6961100000001466E-2</v>
      </c>
      <c r="H50">
        <v>0.39459399999999789</v>
      </c>
      <c r="I50">
        <v>6.3979899999999645E-2</v>
      </c>
      <c r="J50">
        <v>0.45857389999999748</v>
      </c>
      <c r="K50">
        <v>225.8515625</v>
      </c>
      <c r="L50">
        <v>218.38671875</v>
      </c>
      <c r="M50">
        <v>225.8515625</v>
      </c>
      <c r="N50">
        <v>218.38671875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0.57735026918962573</v>
      </c>
      <c r="V50">
        <v>0.57735026918962573</v>
      </c>
      <c r="W50">
        <v>0.34641016151377541</v>
      </c>
      <c r="X50">
        <v>0.34641016151377541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1</v>
      </c>
      <c r="D51">
        <v>6</v>
      </c>
      <c r="E51">
        <v>9.3998499999997875E-2</v>
      </c>
      <c r="F51">
        <v>1.110170000000466E-2</v>
      </c>
      <c r="G51">
        <v>0.1051002000000025</v>
      </c>
      <c r="H51">
        <v>0.48859249999999582</v>
      </c>
      <c r="I51">
        <v>7.50816000000043E-2</v>
      </c>
      <c r="J51">
        <v>0.56367410000000007</v>
      </c>
      <c r="K51">
        <v>227.9453125</v>
      </c>
      <c r="L51">
        <v>220.4921875</v>
      </c>
      <c r="M51">
        <v>227.9453125</v>
      </c>
      <c r="N51">
        <v>220.4921875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 x14ac:dyDescent="0.35">
      <c r="A52" s="1">
        <v>50</v>
      </c>
      <c r="B52">
        <v>0</v>
      </c>
      <c r="C52">
        <v>1</v>
      </c>
      <c r="D52">
        <v>7</v>
      </c>
      <c r="E52">
        <v>9.6365800000000945E-2</v>
      </c>
      <c r="F52">
        <v>1.589330000000189E-2</v>
      </c>
      <c r="G52">
        <v>0.1122591000000028</v>
      </c>
      <c r="H52">
        <v>0.58495829999999671</v>
      </c>
      <c r="I52">
        <v>9.0974900000006187E-2</v>
      </c>
      <c r="J52">
        <v>0.6759332000000029</v>
      </c>
      <c r="K52">
        <v>231.46484375</v>
      </c>
      <c r="L52">
        <v>223.8671875</v>
      </c>
      <c r="M52">
        <v>231.46484375</v>
      </c>
      <c r="N52">
        <v>223.8671875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 x14ac:dyDescent="0.35">
      <c r="A53" s="1">
        <v>51</v>
      </c>
      <c r="B53">
        <v>0</v>
      </c>
      <c r="C53">
        <v>1</v>
      </c>
      <c r="D53">
        <v>8</v>
      </c>
      <c r="E53">
        <v>9.8415899999999112E-2</v>
      </c>
      <c r="F53">
        <v>2.248980000000245E-2</v>
      </c>
      <c r="G53">
        <v>0.1209057000000016</v>
      </c>
      <c r="H53">
        <v>0.68337419999999582</v>
      </c>
      <c r="I53">
        <v>0.11346470000000861</v>
      </c>
      <c r="J53">
        <v>0.79683890000000446</v>
      </c>
      <c r="K53">
        <v>233.71875</v>
      </c>
      <c r="L53">
        <v>225.5078125</v>
      </c>
      <c r="M53">
        <v>233.71875</v>
      </c>
      <c r="N53">
        <v>225.5078125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0.68337419999999582</v>
      </c>
      <c r="I54">
        <v>0.11346470000000861</v>
      </c>
      <c r="J54">
        <v>0.79683890000000446</v>
      </c>
      <c r="K54">
        <v>0</v>
      </c>
      <c r="L54">
        <v>0</v>
      </c>
      <c r="M54">
        <v>233.71875</v>
      </c>
      <c r="N54">
        <v>225.5078125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0.44721359549995793</v>
      </c>
      <c r="V54">
        <v>0.44721359549995793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 x14ac:dyDescent="0.35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0.68337419999999582</v>
      </c>
      <c r="I55">
        <v>0.11346470000000861</v>
      </c>
      <c r="J55">
        <v>0.79683890000000446</v>
      </c>
      <c r="K55">
        <v>0</v>
      </c>
      <c r="L55">
        <v>0</v>
      </c>
      <c r="M55">
        <v>233.71875</v>
      </c>
      <c r="N55">
        <v>225.5078125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 x14ac:dyDescent="0.35">
      <c r="A56" s="1">
        <v>54</v>
      </c>
      <c r="B56">
        <v>0</v>
      </c>
      <c r="C56">
        <v>1</v>
      </c>
      <c r="D56">
        <v>11</v>
      </c>
      <c r="E56">
        <v>0.4282117999999997</v>
      </c>
      <c r="F56">
        <v>0.13905199999999951</v>
      </c>
      <c r="G56">
        <v>0.56726379999999921</v>
      </c>
      <c r="H56">
        <v>1.111585999999996</v>
      </c>
      <c r="I56">
        <v>0.25251670000000809</v>
      </c>
      <c r="J56">
        <v>1.3641027000000041</v>
      </c>
      <c r="K56">
        <v>232.078125</v>
      </c>
      <c r="L56">
        <v>225.6953125</v>
      </c>
      <c r="M56">
        <v>233.71875</v>
      </c>
      <c r="N56">
        <v>225.6953125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0.40824829046386302</v>
      </c>
      <c r="V56">
        <v>0.40824829046386302</v>
      </c>
      <c r="W56">
        <v>0.22268088570756159</v>
      </c>
      <c r="X56">
        <v>0.22268088570756159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 x14ac:dyDescent="0.35">
      <c r="A57" s="1">
        <v>55</v>
      </c>
      <c r="B57">
        <v>0</v>
      </c>
      <c r="C57">
        <v>1</v>
      </c>
      <c r="D57">
        <v>12</v>
      </c>
      <c r="E57">
        <v>0.17912650000000241</v>
      </c>
      <c r="F57">
        <v>1.5966500000004661E-2</v>
      </c>
      <c r="G57">
        <v>0.19509300000000709</v>
      </c>
      <c r="H57">
        <v>1.2907124999999979</v>
      </c>
      <c r="I57">
        <v>0.2684832000000128</v>
      </c>
      <c r="J57">
        <v>1.559195700000011</v>
      </c>
      <c r="K57">
        <v>232.3359375</v>
      </c>
      <c r="L57">
        <v>225.6953125</v>
      </c>
      <c r="M57">
        <v>233.71875</v>
      </c>
      <c r="N57">
        <v>225.6953125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0.28463752127665548</v>
      </c>
      <c r="X57">
        <v>0.28463752127665548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 x14ac:dyDescent="0.35">
      <c r="A58" s="1">
        <v>56</v>
      </c>
      <c r="B58">
        <v>0</v>
      </c>
      <c r="C58">
        <v>1</v>
      </c>
      <c r="D58">
        <v>13</v>
      </c>
      <c r="E58">
        <v>0.1811574000000036</v>
      </c>
      <c r="F58">
        <v>2.353949999999827E-2</v>
      </c>
      <c r="G58">
        <v>0.20469690000000179</v>
      </c>
      <c r="H58">
        <v>1.471869900000002</v>
      </c>
      <c r="I58">
        <v>0.29202270000001113</v>
      </c>
      <c r="J58">
        <v>1.763892600000013</v>
      </c>
      <c r="K58">
        <v>233.69140625</v>
      </c>
      <c r="L58">
        <v>226.6640625</v>
      </c>
      <c r="M58">
        <v>233.71875</v>
      </c>
      <c r="N58">
        <v>226.6640625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0.51754916950676566</v>
      </c>
      <c r="V58">
        <v>0.51754916950676566</v>
      </c>
      <c r="W58">
        <v>0.31849179661954807</v>
      </c>
      <c r="X58">
        <v>0.31849179661954807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1.471869900000002</v>
      </c>
      <c r="I59">
        <v>0.29202270000001113</v>
      </c>
      <c r="J59">
        <v>1.763892600000013</v>
      </c>
      <c r="K59">
        <v>0</v>
      </c>
      <c r="L59">
        <v>0</v>
      </c>
      <c r="M59">
        <v>233.71875</v>
      </c>
      <c r="N59">
        <v>226.6640625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0.52704627669472992</v>
      </c>
      <c r="V59">
        <v>0.52704627669472992</v>
      </c>
      <c r="W59">
        <v>0.33881546358946918</v>
      </c>
      <c r="X59">
        <v>0.33881546358946918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1.471869900000002</v>
      </c>
      <c r="I60">
        <v>0.29202270000001113</v>
      </c>
      <c r="J60">
        <v>1.763892600000013</v>
      </c>
      <c r="K60">
        <v>0</v>
      </c>
      <c r="L60">
        <v>0</v>
      </c>
      <c r="M60">
        <v>233.71875</v>
      </c>
      <c r="N60">
        <v>226.6640625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16</v>
      </c>
      <c r="E61">
        <v>0.42712099999999958</v>
      </c>
      <c r="F61">
        <v>9.6265500000001225E-2</v>
      </c>
      <c r="G61">
        <v>0.52338650000000086</v>
      </c>
      <c r="H61">
        <v>1.8989909000000009</v>
      </c>
      <c r="I61">
        <v>0.3882882000000123</v>
      </c>
      <c r="J61">
        <v>2.287279100000013</v>
      </c>
      <c r="K61">
        <v>234.71875</v>
      </c>
      <c r="L61">
        <v>228.0859375</v>
      </c>
      <c r="M61">
        <v>234.71875</v>
      </c>
      <c r="N61">
        <v>228.0859375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0.32274861218395129</v>
      </c>
      <c r="X61">
        <v>0.32274861218395129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17</v>
      </c>
      <c r="E62">
        <v>0.18025509999999659</v>
      </c>
      <c r="F62">
        <v>1.652960000000547E-2</v>
      </c>
      <c r="G62">
        <v>0.19678470000000201</v>
      </c>
      <c r="H62">
        <v>2.0792459999999982</v>
      </c>
      <c r="I62">
        <v>0.40481780000001782</v>
      </c>
      <c r="J62">
        <v>2.484063800000015</v>
      </c>
      <c r="K62">
        <v>234.84375</v>
      </c>
      <c r="L62">
        <v>228.1171875</v>
      </c>
      <c r="M62">
        <v>234.84375</v>
      </c>
      <c r="N62">
        <v>228.1171875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0.48304589153964789</v>
      </c>
      <c r="V62">
        <v>0.48304589153964789</v>
      </c>
      <c r="W62">
        <v>0.28414464208214579</v>
      </c>
      <c r="X62">
        <v>0.28414464208214579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 x14ac:dyDescent="0.35">
      <c r="A63" s="1">
        <v>61</v>
      </c>
      <c r="B63">
        <v>0</v>
      </c>
      <c r="C63">
        <v>1</v>
      </c>
      <c r="D63">
        <v>18</v>
      </c>
      <c r="E63">
        <v>0.18040129999999979</v>
      </c>
      <c r="F63">
        <v>1.8591799999995828E-2</v>
      </c>
      <c r="G63">
        <v>0.19899309999999559</v>
      </c>
      <c r="H63">
        <v>2.259647299999997</v>
      </c>
      <c r="I63">
        <v>0.4234096000000136</v>
      </c>
      <c r="J63">
        <v>2.6830569000000111</v>
      </c>
      <c r="K63">
        <v>235.9453125</v>
      </c>
      <c r="L63">
        <v>229.0703125</v>
      </c>
      <c r="M63">
        <v>235.9453125</v>
      </c>
      <c r="N63">
        <v>229.0703125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0.63245553203367588</v>
      </c>
      <c r="V63">
        <v>0.63245553203367588</v>
      </c>
      <c r="W63">
        <v>0.35136418446315332</v>
      </c>
      <c r="X63">
        <v>0.35136418446315332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19</v>
      </c>
      <c r="E64">
        <v>0.1890367999999967</v>
      </c>
      <c r="F64">
        <v>2.6611899999998911E-2</v>
      </c>
      <c r="G64">
        <v>0.21564869999999561</v>
      </c>
      <c r="H64">
        <v>2.4486840999999941</v>
      </c>
      <c r="I64">
        <v>0.45002150000001251</v>
      </c>
      <c r="J64">
        <v>2.8987056000000071</v>
      </c>
      <c r="K64">
        <v>238.3359375</v>
      </c>
      <c r="L64">
        <v>231.6171875</v>
      </c>
      <c r="M64">
        <v>238.3359375</v>
      </c>
      <c r="N64">
        <v>231.6171875</v>
      </c>
      <c r="O64">
        <v>11</v>
      </c>
      <c r="P64">
        <v>11</v>
      </c>
      <c r="Q64" t="b">
        <v>1</v>
      </c>
      <c r="R64" t="b">
        <v>0</v>
      </c>
      <c r="S64">
        <v>1.7272727272727271</v>
      </c>
      <c r="T64">
        <v>1.7272727272727271</v>
      </c>
      <c r="U64">
        <v>0.64666979068286323</v>
      </c>
      <c r="V64">
        <v>0.64666979068286323</v>
      </c>
      <c r="W64">
        <v>0.3743877735532366</v>
      </c>
      <c r="X64">
        <v>0.3743877735532366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0</v>
      </c>
      <c r="AH64" t="b">
        <v>1</v>
      </c>
    </row>
    <row r="65" spans="1:34" x14ac:dyDescent="0.35">
      <c r="A65" s="1">
        <v>63</v>
      </c>
      <c r="B65">
        <v>0</v>
      </c>
      <c r="C65">
        <v>1</v>
      </c>
      <c r="D65">
        <v>20</v>
      </c>
      <c r="E65">
        <v>0.1935473999999999</v>
      </c>
      <c r="F65">
        <v>3.6622500000000002E-2</v>
      </c>
      <c r="G65">
        <v>0.2301698999999999</v>
      </c>
      <c r="H65">
        <v>2.6422314999999941</v>
      </c>
      <c r="I65">
        <v>0.48664400000001251</v>
      </c>
      <c r="J65">
        <v>3.128875500000007</v>
      </c>
      <c r="K65">
        <v>239.0078125</v>
      </c>
      <c r="L65">
        <v>232.0546875</v>
      </c>
      <c r="M65">
        <v>239.0078125</v>
      </c>
      <c r="N65">
        <v>232.0546875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0.39080336836735768</v>
      </c>
      <c r="X65">
        <v>0.39080336836735768</v>
      </c>
      <c r="Y65" t="b">
        <v>1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2.6422314999999941</v>
      </c>
      <c r="I66">
        <v>0.48664400000001251</v>
      </c>
      <c r="J66">
        <v>3.128875500000007</v>
      </c>
      <c r="K66">
        <v>0</v>
      </c>
      <c r="L66">
        <v>0</v>
      </c>
      <c r="M66">
        <v>239.0078125</v>
      </c>
      <c r="N66">
        <v>232.0546875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0.40265558393542289</v>
      </c>
      <c r="X66">
        <v>0.40265558393542289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 x14ac:dyDescent="0.35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2.6422314999999941</v>
      </c>
      <c r="I67">
        <v>0.48664400000001251</v>
      </c>
      <c r="J67">
        <v>3.128875500000007</v>
      </c>
      <c r="K67">
        <v>0</v>
      </c>
      <c r="L67">
        <v>0</v>
      </c>
      <c r="M67">
        <v>239.0078125</v>
      </c>
      <c r="N67">
        <v>232.0546875</v>
      </c>
      <c r="O67">
        <v>12</v>
      </c>
      <c r="P67">
        <v>13</v>
      </c>
      <c r="Q67" t="b">
        <v>0</v>
      </c>
      <c r="R67" t="b">
        <v>0</v>
      </c>
      <c r="S67">
        <v>1.6923076923076921</v>
      </c>
      <c r="T67">
        <v>1.6923076923076921</v>
      </c>
      <c r="U67">
        <v>0.63042517195611525</v>
      </c>
      <c r="V67">
        <v>0.63042517195611525</v>
      </c>
      <c r="W67">
        <v>0.37252396524679537</v>
      </c>
      <c r="X67">
        <v>0.37252396524679537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 x14ac:dyDescent="0.35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2.6422314999999941</v>
      </c>
      <c r="I68">
        <v>0.48664400000001251</v>
      </c>
      <c r="J68">
        <v>3.128875500000007</v>
      </c>
      <c r="K68">
        <v>0</v>
      </c>
      <c r="L68">
        <v>0</v>
      </c>
      <c r="M68">
        <v>239.0078125</v>
      </c>
      <c r="N68">
        <v>232.0546875</v>
      </c>
      <c r="O68">
        <v>12</v>
      </c>
      <c r="P68">
        <v>13</v>
      </c>
      <c r="Q68" t="b">
        <v>0</v>
      </c>
      <c r="R68" t="b">
        <v>0</v>
      </c>
      <c r="S68">
        <v>1.7692307692307689</v>
      </c>
      <c r="T68">
        <v>1.7692307692307689</v>
      </c>
      <c r="U68">
        <v>0.72501105208198424</v>
      </c>
      <c r="V68">
        <v>0.72501105208198424</v>
      </c>
      <c r="W68">
        <v>0.40978885552459982</v>
      </c>
      <c r="X68">
        <v>0.40978885552459982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24</v>
      </c>
      <c r="E69">
        <v>0.47928239999999528</v>
      </c>
      <c r="F69">
        <v>0.11687979999999951</v>
      </c>
      <c r="G69">
        <v>0.59616219999999487</v>
      </c>
      <c r="H69">
        <v>3.121513899999989</v>
      </c>
      <c r="I69">
        <v>0.60352380000001205</v>
      </c>
      <c r="J69">
        <v>3.725037700000001</v>
      </c>
      <c r="K69">
        <v>240.66015625</v>
      </c>
      <c r="L69">
        <v>233.6640625</v>
      </c>
      <c r="M69">
        <v>240.66015625</v>
      </c>
      <c r="N69">
        <v>233.6640625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0.89871703427291716</v>
      </c>
      <c r="V69">
        <v>0.89871703427291716</v>
      </c>
      <c r="W69">
        <v>0.48680506023116338</v>
      </c>
      <c r="X69">
        <v>0.48680506023116338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 x14ac:dyDescent="0.35">
      <c r="A70" s="1">
        <v>68</v>
      </c>
      <c r="B70">
        <v>0</v>
      </c>
      <c r="C70">
        <v>1</v>
      </c>
      <c r="D70">
        <v>25</v>
      </c>
      <c r="E70">
        <v>0.18405209999999531</v>
      </c>
      <c r="F70">
        <v>1.8956700000003931E-2</v>
      </c>
      <c r="G70">
        <v>0.20300879999999921</v>
      </c>
      <c r="H70">
        <v>3.3055659999999851</v>
      </c>
      <c r="I70">
        <v>0.62248050000001598</v>
      </c>
      <c r="J70">
        <v>3.9280465000000011</v>
      </c>
      <c r="K70">
        <v>242.83984375</v>
      </c>
      <c r="L70">
        <v>236.00390625</v>
      </c>
      <c r="M70">
        <v>242.83984375</v>
      </c>
      <c r="N70">
        <v>236.00390625</v>
      </c>
      <c r="O70">
        <v>13</v>
      </c>
      <c r="P70">
        <v>13</v>
      </c>
      <c r="Q70" t="b">
        <v>1</v>
      </c>
      <c r="R70" t="b">
        <v>0</v>
      </c>
      <c r="S70">
        <v>1.9230769230769229</v>
      </c>
      <c r="T70">
        <v>1.9230769230769229</v>
      </c>
      <c r="U70">
        <v>1.115163550152956</v>
      </c>
      <c r="V70">
        <v>1.115163550152956</v>
      </c>
      <c r="W70">
        <v>0.57988504607953684</v>
      </c>
      <c r="X70">
        <v>0.57988504607953684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 x14ac:dyDescent="0.35">
      <c r="A71" s="1">
        <v>69</v>
      </c>
      <c r="B71">
        <v>0</v>
      </c>
      <c r="C71">
        <v>1</v>
      </c>
      <c r="D71">
        <v>26</v>
      </c>
      <c r="E71">
        <v>0.18399550000000181</v>
      </c>
      <c r="F71">
        <v>2.2358500000002831E-2</v>
      </c>
      <c r="G71">
        <v>0.20635400000000459</v>
      </c>
      <c r="H71">
        <v>3.489561499999986</v>
      </c>
      <c r="I71">
        <v>0.64483900000001881</v>
      </c>
      <c r="J71">
        <v>4.1344005000000053</v>
      </c>
      <c r="K71">
        <v>243.22265625</v>
      </c>
      <c r="L71">
        <v>236.1875</v>
      </c>
      <c r="M71">
        <v>243.22265625</v>
      </c>
      <c r="N71">
        <v>236.1875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0.59201176039198866</v>
      </c>
      <c r="X71">
        <v>0.59201176039198866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27</v>
      </c>
      <c r="E72">
        <v>0.19033169999999441</v>
      </c>
      <c r="F72">
        <v>2.5260700000004022E-2</v>
      </c>
      <c r="G72">
        <v>0.21559239999999849</v>
      </c>
      <c r="H72">
        <v>3.6798931999999809</v>
      </c>
      <c r="I72">
        <v>0.67009970000002284</v>
      </c>
      <c r="J72">
        <v>4.3499929000000037</v>
      </c>
      <c r="K72">
        <v>246.578125</v>
      </c>
      <c r="L72">
        <v>240.28515625</v>
      </c>
      <c r="M72">
        <v>246.578125</v>
      </c>
      <c r="N72">
        <v>240.28515625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0.60129196586907341</v>
      </c>
      <c r="X72">
        <v>0.60129196586907341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 x14ac:dyDescent="0.35">
      <c r="A73" s="1">
        <v>71</v>
      </c>
      <c r="B73">
        <v>0</v>
      </c>
      <c r="C73">
        <v>1</v>
      </c>
      <c r="D73">
        <v>28</v>
      </c>
      <c r="E73">
        <v>0.19706649999999831</v>
      </c>
      <c r="F73">
        <v>3.1482600000003913E-2</v>
      </c>
      <c r="G73">
        <v>0.2285491000000022</v>
      </c>
      <c r="H73">
        <v>3.8769596999999791</v>
      </c>
      <c r="I73">
        <v>0.70158230000002675</v>
      </c>
      <c r="J73">
        <v>4.5785420000000059</v>
      </c>
      <c r="K73">
        <v>247.984375</v>
      </c>
      <c r="L73">
        <v>240.7890625</v>
      </c>
      <c r="M73">
        <v>247.984375</v>
      </c>
      <c r="N73">
        <v>240.7890625</v>
      </c>
      <c r="O73">
        <v>14</v>
      </c>
      <c r="P73">
        <v>15</v>
      </c>
      <c r="Q73" t="b">
        <v>0</v>
      </c>
      <c r="R73" t="b">
        <v>0</v>
      </c>
      <c r="S73">
        <v>1.8666666666666669</v>
      </c>
      <c r="T73">
        <v>1.8666666666666669</v>
      </c>
      <c r="U73">
        <v>1.0600988273786189</v>
      </c>
      <c r="V73">
        <v>1.0600988273786189</v>
      </c>
      <c r="W73">
        <v>0.56791008609568894</v>
      </c>
      <c r="X73">
        <v>0.56791008609568894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 x14ac:dyDescent="0.35">
      <c r="A74" s="1">
        <v>72</v>
      </c>
      <c r="B74">
        <v>0</v>
      </c>
      <c r="C74">
        <v>1</v>
      </c>
      <c r="D74">
        <v>29</v>
      </c>
      <c r="E74">
        <v>0.20183509999999669</v>
      </c>
      <c r="F74">
        <v>3.9761400000003277E-2</v>
      </c>
      <c r="G74">
        <v>0.24159649999999999</v>
      </c>
      <c r="H74">
        <v>4.0787947999999759</v>
      </c>
      <c r="I74">
        <v>0.74134370000003003</v>
      </c>
      <c r="J74">
        <v>4.8201385000000059</v>
      </c>
      <c r="K74">
        <v>249.62109375</v>
      </c>
      <c r="L74">
        <v>241.4296875</v>
      </c>
      <c r="M74">
        <v>249.62109375</v>
      </c>
      <c r="N74">
        <v>241.4296875</v>
      </c>
      <c r="O74">
        <v>15</v>
      </c>
      <c r="P74">
        <v>15</v>
      </c>
      <c r="Q74" t="b">
        <v>1</v>
      </c>
      <c r="R74" t="b">
        <v>0</v>
      </c>
      <c r="S74">
        <v>1.9333333333333329</v>
      </c>
      <c r="T74">
        <v>1.9333333333333329</v>
      </c>
      <c r="U74">
        <v>1.0997835284835871</v>
      </c>
      <c r="V74">
        <v>1.0997835284835871</v>
      </c>
      <c r="W74">
        <v>0.56885354921564857</v>
      </c>
      <c r="X74">
        <v>0.56885354921564857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 x14ac:dyDescent="0.35">
      <c r="A75" s="1">
        <v>73</v>
      </c>
      <c r="B75">
        <v>0</v>
      </c>
      <c r="C75">
        <v>1</v>
      </c>
      <c r="D75">
        <v>30</v>
      </c>
      <c r="E75">
        <v>0.1053155000000032</v>
      </c>
      <c r="F75">
        <v>2.0004100000001301E-2</v>
      </c>
      <c r="G75">
        <v>0.1253196000000045</v>
      </c>
      <c r="H75">
        <v>4.1841102999999791</v>
      </c>
      <c r="I75">
        <v>0.76134780000003133</v>
      </c>
      <c r="J75">
        <v>4.9454581000000104</v>
      </c>
      <c r="K75">
        <v>258.12890625</v>
      </c>
      <c r="L75">
        <v>252.53515625</v>
      </c>
      <c r="M75">
        <v>258.12890625</v>
      </c>
      <c r="N75">
        <v>252.53515625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1.0878112581387149</v>
      </c>
      <c r="V75">
        <v>1.0878112581387149</v>
      </c>
      <c r="W75">
        <v>0.5801660043406478</v>
      </c>
      <c r="X75">
        <v>0.5801660043406478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31</v>
      </c>
      <c r="E76">
        <v>0.1053027000000029</v>
      </c>
      <c r="F76">
        <v>2.6453199999998841E-2</v>
      </c>
      <c r="G76">
        <v>0.1317559000000017</v>
      </c>
      <c r="H76">
        <v>4.2894129999999819</v>
      </c>
      <c r="I76">
        <v>0.78780100000003017</v>
      </c>
      <c r="J76">
        <v>5.0772140000000121</v>
      </c>
      <c r="K76">
        <v>259.88671875</v>
      </c>
      <c r="L76">
        <v>253.62890625</v>
      </c>
      <c r="M76">
        <v>259.88671875</v>
      </c>
      <c r="N76">
        <v>253.62890625</v>
      </c>
      <c r="O76">
        <v>17</v>
      </c>
      <c r="P76">
        <v>17</v>
      </c>
      <c r="Q76" t="b">
        <v>1</v>
      </c>
      <c r="R76" t="b">
        <v>0</v>
      </c>
      <c r="S76">
        <v>1.8235294117647061</v>
      </c>
      <c r="T76">
        <v>1.8235294117647061</v>
      </c>
      <c r="U76">
        <v>1.074435556329872</v>
      </c>
      <c r="V76">
        <v>1.074435556329872</v>
      </c>
      <c r="W76">
        <v>0.58920659540670428</v>
      </c>
      <c r="X76">
        <v>0.58920659540670428</v>
      </c>
      <c r="Y76" t="b">
        <v>1</v>
      </c>
      <c r="Z76" t="b">
        <v>1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32</v>
      </c>
      <c r="E77">
        <v>0.33477500000000049</v>
      </c>
      <c r="F77">
        <v>6.1251199999993837E-2</v>
      </c>
      <c r="G77">
        <v>0.39602619999999428</v>
      </c>
      <c r="H77">
        <v>4.6241879999999824</v>
      </c>
      <c r="I77">
        <v>0.84905220000002402</v>
      </c>
      <c r="J77">
        <v>5.4732402000000064</v>
      </c>
      <c r="K77">
        <v>251.29296875</v>
      </c>
      <c r="L77">
        <v>243.33984375</v>
      </c>
      <c r="M77">
        <v>259.88671875</v>
      </c>
      <c r="N77">
        <v>253.62890625</v>
      </c>
      <c r="O77">
        <v>17</v>
      </c>
      <c r="P77">
        <v>18</v>
      </c>
      <c r="Q77" t="b">
        <v>0</v>
      </c>
      <c r="R77" t="b">
        <v>0</v>
      </c>
      <c r="S77">
        <v>1.7777777777777779</v>
      </c>
      <c r="T77">
        <v>1.7777777777777779</v>
      </c>
      <c r="U77">
        <v>1.060274967419276</v>
      </c>
      <c r="V77">
        <v>1.060274967419276</v>
      </c>
      <c r="W77">
        <v>0.59640466917334301</v>
      </c>
      <c r="X77">
        <v>0.59640466917334301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33</v>
      </c>
      <c r="E78">
        <v>0.17158200000000079</v>
      </c>
      <c r="F78">
        <v>1.239120000000327E-2</v>
      </c>
      <c r="G78">
        <v>0.18397320000000411</v>
      </c>
      <c r="H78">
        <v>4.7957699999999832</v>
      </c>
      <c r="I78">
        <v>0.86144340000002728</v>
      </c>
      <c r="J78">
        <v>5.6572134000000096</v>
      </c>
      <c r="K78">
        <v>251.5390625</v>
      </c>
      <c r="L78">
        <v>243.4765625</v>
      </c>
      <c r="M78">
        <v>259.88671875</v>
      </c>
      <c r="N78">
        <v>253.62890625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1.043185167704012</v>
      </c>
      <c r="V78">
        <v>1.043185167704012</v>
      </c>
      <c r="W78">
        <v>0.56901009147491555</v>
      </c>
      <c r="X78">
        <v>0.56901009147491555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34</v>
      </c>
      <c r="E79">
        <v>0.17347290000000021</v>
      </c>
      <c r="F79">
        <v>1.9111199999997549E-2</v>
      </c>
      <c r="G79">
        <v>0.1925840999999977</v>
      </c>
      <c r="H79">
        <v>4.9692428999999834</v>
      </c>
      <c r="I79">
        <v>0.88055460000002483</v>
      </c>
      <c r="J79">
        <v>5.8497975000000082</v>
      </c>
      <c r="K79">
        <v>251.79296875</v>
      </c>
      <c r="L79">
        <v>243.67578125</v>
      </c>
      <c r="M79">
        <v>259.88671875</v>
      </c>
      <c r="N79">
        <v>253.62890625</v>
      </c>
      <c r="O79">
        <v>19</v>
      </c>
      <c r="P79">
        <v>19</v>
      </c>
      <c r="Q79" t="b">
        <v>1</v>
      </c>
      <c r="R79" t="b">
        <v>0</v>
      </c>
      <c r="S79">
        <v>1.7894736842105261</v>
      </c>
      <c r="T79">
        <v>1.7894736842105261</v>
      </c>
      <c r="U79">
        <v>1.031662486174677</v>
      </c>
      <c r="V79">
        <v>1.031662486174677</v>
      </c>
      <c r="W79">
        <v>0.57651727168584921</v>
      </c>
      <c r="X79">
        <v>0.57651727168584921</v>
      </c>
      <c r="Y79" t="b">
        <v>1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35</v>
      </c>
      <c r="E80">
        <v>0.33420689999999809</v>
      </c>
      <c r="F80">
        <v>0.10495300000000191</v>
      </c>
      <c r="G80">
        <v>0.43915989999999988</v>
      </c>
      <c r="H80">
        <v>5.3034497999999806</v>
      </c>
      <c r="I80">
        <v>0.98550760000002668</v>
      </c>
      <c r="J80">
        <v>6.2889574000000081</v>
      </c>
      <c r="K80">
        <v>251.79296875</v>
      </c>
      <c r="L80">
        <v>243.67578125</v>
      </c>
      <c r="M80">
        <v>259.88671875</v>
      </c>
      <c r="N80">
        <v>253.62890625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1.019545822516343</v>
      </c>
      <c r="V80">
        <v>1.019545822516343</v>
      </c>
      <c r="W80">
        <v>0.58259761286648171</v>
      </c>
      <c r="X80">
        <v>0.58259761286648171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36</v>
      </c>
      <c r="E81">
        <v>0.17182720000000271</v>
      </c>
      <c r="F81">
        <v>1.5276999999997541E-2</v>
      </c>
      <c r="G81">
        <v>0.1871042000000003</v>
      </c>
      <c r="H81">
        <v>5.4752769999999842</v>
      </c>
      <c r="I81">
        <v>1.000784600000024</v>
      </c>
      <c r="J81">
        <v>6.4760616000000084</v>
      </c>
      <c r="K81">
        <v>251.80078125</v>
      </c>
      <c r="L81">
        <v>243.67578125</v>
      </c>
      <c r="M81">
        <v>259.88671875</v>
      </c>
      <c r="N81">
        <v>253.62890625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1.007117527543689</v>
      </c>
      <c r="V81">
        <v>1.007117527543689</v>
      </c>
      <c r="W81">
        <v>0.58748522440048556</v>
      </c>
      <c r="X81">
        <v>0.58748522440048556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37</v>
      </c>
      <c r="E82">
        <v>0.33420379999999739</v>
      </c>
      <c r="F82">
        <v>6.0674900000002203E-2</v>
      </c>
      <c r="G82">
        <v>0.39487869999999958</v>
      </c>
      <c r="H82">
        <v>5.8094807999999816</v>
      </c>
      <c r="I82">
        <v>1.061459500000026</v>
      </c>
      <c r="J82">
        <v>6.870940300000008</v>
      </c>
      <c r="K82">
        <v>252.02734375</v>
      </c>
      <c r="L82">
        <v>243.95703125</v>
      </c>
      <c r="M82">
        <v>259.88671875</v>
      </c>
      <c r="N82">
        <v>253.62890625</v>
      </c>
      <c r="O82">
        <v>21</v>
      </c>
      <c r="P82">
        <v>22</v>
      </c>
      <c r="Q82" t="b">
        <v>0</v>
      </c>
      <c r="R82" t="b">
        <v>0</v>
      </c>
      <c r="S82">
        <v>1.6818181818181821</v>
      </c>
      <c r="T82">
        <v>1.6818181818181821</v>
      </c>
      <c r="U82">
        <v>0.99457402398086447</v>
      </c>
      <c r="V82">
        <v>0.99457402398086447</v>
      </c>
      <c r="W82">
        <v>0.59136833858321669</v>
      </c>
      <c r="X82">
        <v>0.59136833858321669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38</v>
      </c>
      <c r="E83">
        <v>0.1708786000000018</v>
      </c>
      <c r="F83">
        <v>1.1690700000002611E-2</v>
      </c>
      <c r="G83">
        <v>0.1825693000000044</v>
      </c>
      <c r="H83">
        <v>5.9803593999999833</v>
      </c>
      <c r="I83">
        <v>1.073150200000029</v>
      </c>
      <c r="J83">
        <v>7.0535096000000124</v>
      </c>
      <c r="K83">
        <v>252.0390625</v>
      </c>
      <c r="L83">
        <v>243.95703125</v>
      </c>
      <c r="M83">
        <v>259.88671875</v>
      </c>
      <c r="N83">
        <v>253.62890625</v>
      </c>
      <c r="O83">
        <v>22</v>
      </c>
      <c r="P83">
        <v>22</v>
      </c>
      <c r="Q83" t="b">
        <v>1</v>
      </c>
      <c r="R83" t="b">
        <v>0</v>
      </c>
      <c r="S83">
        <v>1.7272727272727271</v>
      </c>
      <c r="T83">
        <v>1.7272727272727271</v>
      </c>
      <c r="U83">
        <v>0.98473192783466179</v>
      </c>
      <c r="V83">
        <v>0.98473192783466179</v>
      </c>
      <c r="W83">
        <v>0.57010795822006732</v>
      </c>
      <c r="X83">
        <v>0.57010795822006732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39</v>
      </c>
      <c r="E84">
        <v>0.17296869999999839</v>
      </c>
      <c r="F84">
        <v>1.954260000000119E-2</v>
      </c>
      <c r="G84">
        <v>0.19251129999999961</v>
      </c>
      <c r="H84">
        <v>6.1533280999999818</v>
      </c>
      <c r="I84">
        <v>1.09269280000003</v>
      </c>
      <c r="J84">
        <v>7.246020900000012</v>
      </c>
      <c r="K84">
        <v>252.5</v>
      </c>
      <c r="L84">
        <v>244.375</v>
      </c>
      <c r="M84">
        <v>259.88671875</v>
      </c>
      <c r="N84">
        <v>253.62890625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0.97396950711534791</v>
      </c>
      <c r="V84">
        <v>0.97396950711534791</v>
      </c>
      <c r="W84">
        <v>0.57439227342700006</v>
      </c>
      <c r="X84">
        <v>0.57439227342700006</v>
      </c>
      <c r="Y84" t="b">
        <v>1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6.1533280999999818</v>
      </c>
      <c r="I85">
        <v>1.09269280000003</v>
      </c>
      <c r="J85">
        <v>7.246020900000012</v>
      </c>
      <c r="K85">
        <v>0</v>
      </c>
      <c r="L85">
        <v>0</v>
      </c>
      <c r="M85">
        <v>259.88671875</v>
      </c>
      <c r="N85">
        <v>253.62890625</v>
      </c>
      <c r="O85">
        <v>23</v>
      </c>
      <c r="P85">
        <v>24</v>
      </c>
      <c r="Q85" t="b">
        <v>0</v>
      </c>
      <c r="R85" t="b">
        <v>0</v>
      </c>
      <c r="S85">
        <v>1.666666666666667</v>
      </c>
      <c r="T85">
        <v>1.666666666666667</v>
      </c>
      <c r="U85">
        <v>0.96308682468615359</v>
      </c>
      <c r="V85">
        <v>0.96308682468615359</v>
      </c>
      <c r="W85">
        <v>0.57785209481169209</v>
      </c>
      <c r="X85">
        <v>0.57785209481169209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41</v>
      </c>
      <c r="E86">
        <v>0.37425489999999678</v>
      </c>
      <c r="F86">
        <v>7.1708699999994963E-2</v>
      </c>
      <c r="G86">
        <v>0.4459635999999918</v>
      </c>
      <c r="H86">
        <v>6.5275829999999786</v>
      </c>
      <c r="I86">
        <v>1.164401500000025</v>
      </c>
      <c r="J86">
        <v>7.6919845000000038</v>
      </c>
      <c r="K86">
        <v>254.18359375</v>
      </c>
      <c r="L86">
        <v>246.24609375</v>
      </c>
      <c r="M86">
        <v>259.88671875</v>
      </c>
      <c r="N86">
        <v>253.62890625</v>
      </c>
      <c r="O86">
        <v>23</v>
      </c>
      <c r="P86">
        <v>24</v>
      </c>
      <c r="Q86" t="b">
        <v>0</v>
      </c>
      <c r="R86" t="b">
        <v>0</v>
      </c>
      <c r="S86">
        <v>1.708333333333333</v>
      </c>
      <c r="T86">
        <v>1.708333333333333</v>
      </c>
      <c r="U86">
        <v>0.95458466573582201</v>
      </c>
      <c r="V86">
        <v>0.95458466573582201</v>
      </c>
      <c r="W86">
        <v>0.55878126774779824</v>
      </c>
      <c r="X86">
        <v>0.55878126774779824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42</v>
      </c>
      <c r="E87">
        <v>0.17235269999999761</v>
      </c>
      <c r="F87">
        <v>1.2466800000005661E-2</v>
      </c>
      <c r="G87">
        <v>0.18481950000000319</v>
      </c>
      <c r="H87">
        <v>6.6999356999999762</v>
      </c>
      <c r="I87">
        <v>1.1768683000000311</v>
      </c>
      <c r="J87">
        <v>7.876804000000007</v>
      </c>
      <c r="K87">
        <v>254.76953125</v>
      </c>
      <c r="L87">
        <v>246.85546875</v>
      </c>
      <c r="M87">
        <v>259.88671875</v>
      </c>
      <c r="N87">
        <v>253.62890625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0.98907071009368053</v>
      </c>
      <c r="V87">
        <v>0.98907071009368053</v>
      </c>
      <c r="W87">
        <v>0.56518326291067456</v>
      </c>
      <c r="X87">
        <v>0.56518326291067456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43</v>
      </c>
      <c r="E88">
        <v>0.17377900000000321</v>
      </c>
      <c r="F88">
        <v>1.6891700000002171E-2</v>
      </c>
      <c r="G88">
        <v>0.19067070000000541</v>
      </c>
      <c r="H88">
        <v>6.8737146999999794</v>
      </c>
      <c r="I88">
        <v>1.193760000000033</v>
      </c>
      <c r="J88">
        <v>8.0674747000000124</v>
      </c>
      <c r="K88">
        <v>254.796875</v>
      </c>
      <c r="L88">
        <v>246.85546875</v>
      </c>
      <c r="M88">
        <v>259.88671875</v>
      </c>
      <c r="N88">
        <v>253.62890625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0.97979589711327131</v>
      </c>
      <c r="V88">
        <v>0.97979589711327131</v>
      </c>
      <c r="W88">
        <v>0.56964877739143682</v>
      </c>
      <c r="X88">
        <v>0.56964877739143682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44</v>
      </c>
      <c r="E89">
        <v>0.18925349999999949</v>
      </c>
      <c r="F89">
        <v>2.5268900000007481E-2</v>
      </c>
      <c r="G89">
        <v>0.214522400000007</v>
      </c>
      <c r="H89">
        <v>7.0629681999999789</v>
      </c>
      <c r="I89">
        <v>1.21902890000004</v>
      </c>
      <c r="J89">
        <v>8.2819971000000194</v>
      </c>
      <c r="K89">
        <v>254.82421875</v>
      </c>
      <c r="L89">
        <v>246.85546875</v>
      </c>
      <c r="M89">
        <v>259.88671875</v>
      </c>
      <c r="N89">
        <v>253.62890625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0.96953597148326587</v>
      </c>
      <c r="V89">
        <v>0.96953597148326587</v>
      </c>
      <c r="W89">
        <v>0.55087271107003744</v>
      </c>
      <c r="X89">
        <v>0.55087271107003744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45</v>
      </c>
      <c r="E90">
        <v>0.19395740000000219</v>
      </c>
      <c r="F90">
        <v>2.857199999999693E-2</v>
      </c>
      <c r="G90">
        <v>0.2225293999999991</v>
      </c>
      <c r="H90">
        <v>7.2569255999999811</v>
      </c>
      <c r="I90">
        <v>1.247600900000037</v>
      </c>
      <c r="J90">
        <v>8.5045265000000185</v>
      </c>
      <c r="K90">
        <v>254.82421875</v>
      </c>
      <c r="L90">
        <v>246.85546875</v>
      </c>
      <c r="M90">
        <v>259.88671875</v>
      </c>
      <c r="N90">
        <v>253.62890625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</v>
      </c>
      <c r="V90">
        <v>1</v>
      </c>
      <c r="W90">
        <v>0.55555555555555558</v>
      </c>
      <c r="X90">
        <v>0.55555555555555558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 x14ac:dyDescent="0.35">
      <c r="A91" s="1">
        <v>89</v>
      </c>
      <c r="B91">
        <v>0</v>
      </c>
      <c r="C91">
        <v>1</v>
      </c>
      <c r="D91">
        <v>46</v>
      </c>
      <c r="E91">
        <v>0.19945539999999801</v>
      </c>
      <c r="F91">
        <v>3.5966899999998247E-2</v>
      </c>
      <c r="G91">
        <v>0.2354222999999962</v>
      </c>
      <c r="H91">
        <v>7.4563809999999791</v>
      </c>
      <c r="I91">
        <v>1.2835678000000359</v>
      </c>
      <c r="J91">
        <v>8.7399488000000147</v>
      </c>
      <c r="K91">
        <v>255.99609375</v>
      </c>
      <c r="L91">
        <v>248.0234375</v>
      </c>
      <c r="M91">
        <v>259.88671875</v>
      </c>
      <c r="N91">
        <v>253.62890625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1.0677078252031309</v>
      </c>
      <c r="V91">
        <v>1.0677078252031309</v>
      </c>
      <c r="W91">
        <v>0.58027599195822344</v>
      </c>
      <c r="X91">
        <v>0.58027599195822344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47</v>
      </c>
      <c r="E92">
        <v>0.1022543000000056</v>
      </c>
      <c r="F92">
        <v>1.446639999999633E-2</v>
      </c>
      <c r="G92">
        <v>0.1167207000000019</v>
      </c>
      <c r="H92">
        <v>7.5586352999999846</v>
      </c>
      <c r="I92">
        <v>1.298034200000032</v>
      </c>
      <c r="J92">
        <v>8.8566695000000166</v>
      </c>
      <c r="K92">
        <v>256.37890625</v>
      </c>
      <c r="L92">
        <v>248.25</v>
      </c>
      <c r="M92">
        <v>259.88671875</v>
      </c>
      <c r="N92">
        <v>253.62890625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1.16619037896906</v>
      </c>
      <c r="V92">
        <v>1.16619037896906</v>
      </c>
      <c r="W92">
        <v>0.62031403136652141</v>
      </c>
      <c r="X92">
        <v>0.62031403136652141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48</v>
      </c>
      <c r="E93">
        <v>0.1069014999999993</v>
      </c>
      <c r="F93">
        <v>1.547610000000077E-2</v>
      </c>
      <c r="G93">
        <v>0.1223776000000001</v>
      </c>
      <c r="H93">
        <v>7.6655367999999839</v>
      </c>
      <c r="I93">
        <v>1.313510300000033</v>
      </c>
      <c r="J93">
        <v>8.9790471000000167</v>
      </c>
      <c r="K93">
        <v>257.015625</v>
      </c>
      <c r="L93">
        <v>248.50390625</v>
      </c>
      <c r="M93">
        <v>259.88671875</v>
      </c>
      <c r="N93">
        <v>253.62890625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1.2884098726725131</v>
      </c>
      <c r="V93">
        <v>1.2884098726725131</v>
      </c>
      <c r="W93">
        <v>0.67104680868360034</v>
      </c>
      <c r="X93">
        <v>0.67104680868360034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49</v>
      </c>
      <c r="E94">
        <v>0.53462780000000265</v>
      </c>
      <c r="F94">
        <v>0.1565281000000027</v>
      </c>
      <c r="G94">
        <v>0.69115590000000537</v>
      </c>
      <c r="H94">
        <v>8.2001645999999866</v>
      </c>
      <c r="I94">
        <v>1.4700384000000351</v>
      </c>
      <c r="J94">
        <v>9.6702030000000221</v>
      </c>
      <c r="K94">
        <v>263.37109375</v>
      </c>
      <c r="L94">
        <v>257.06640625</v>
      </c>
      <c r="M94">
        <v>263.37109375</v>
      </c>
      <c r="N94">
        <v>257.06640625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1.42828568570857</v>
      </c>
      <c r="V94">
        <v>1.42828568570857</v>
      </c>
      <c r="W94">
        <v>0.72871718658600504</v>
      </c>
      <c r="X94">
        <v>0.72871718658600504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50</v>
      </c>
      <c r="E95">
        <v>0.28783719999999852</v>
      </c>
      <c r="F95">
        <v>3.4318700000000042E-2</v>
      </c>
      <c r="G95">
        <v>0.3221558999999985</v>
      </c>
      <c r="H95">
        <v>8.4880017999999851</v>
      </c>
      <c r="I95">
        <v>1.504357100000036</v>
      </c>
      <c r="J95">
        <v>9.9923589000000206</v>
      </c>
      <c r="K95">
        <v>264.28515625</v>
      </c>
      <c r="L95">
        <v>257.29296875</v>
      </c>
      <c r="M95">
        <v>264.28515625</v>
      </c>
      <c r="N95">
        <v>257.29296875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1.58113883008419</v>
      </c>
      <c r="V95">
        <v>1.58113883008419</v>
      </c>
      <c r="W95">
        <v>0.79056941504209488</v>
      </c>
      <c r="X95">
        <v>0.79056941504209488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51</v>
      </c>
      <c r="E96">
        <v>0.29036540000000599</v>
      </c>
      <c r="F96">
        <v>4.5322599999998658E-2</v>
      </c>
      <c r="G96">
        <v>0.33568800000000459</v>
      </c>
      <c r="H96">
        <v>8.778367199999991</v>
      </c>
      <c r="I96">
        <v>1.549679700000034</v>
      </c>
      <c r="J96">
        <v>10.328046900000031</v>
      </c>
      <c r="K96">
        <v>265.21484375</v>
      </c>
      <c r="L96">
        <v>257.51171875</v>
      </c>
      <c r="M96">
        <v>265.21484375</v>
      </c>
      <c r="N96">
        <v>257.51171875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1.7435595774162691</v>
      </c>
      <c r="V96">
        <v>1.7435595774162691</v>
      </c>
      <c r="W96">
        <v>0.85468606736091635</v>
      </c>
      <c r="X96">
        <v>0.85468606736091635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52</v>
      </c>
      <c r="E97">
        <v>0.1136929000000038</v>
      </c>
      <c r="F97">
        <v>3.1693100000005359E-2</v>
      </c>
      <c r="G97">
        <v>0.14538600000000909</v>
      </c>
      <c r="H97">
        <v>8.8920600999999948</v>
      </c>
      <c r="I97">
        <v>1.58137280000004</v>
      </c>
      <c r="J97">
        <v>10.473432900000031</v>
      </c>
      <c r="K97">
        <v>266.3203125</v>
      </c>
      <c r="L97">
        <v>257.953125</v>
      </c>
      <c r="M97">
        <v>266.3203125</v>
      </c>
      <c r="N97">
        <v>257.953125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1.913112646970899</v>
      </c>
      <c r="V97">
        <v>1.913112646970899</v>
      </c>
      <c r="W97">
        <v>0.91976569565908606</v>
      </c>
      <c r="X97">
        <v>0.91976569565908606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53</v>
      </c>
      <c r="E98">
        <v>0.1132809000000066</v>
      </c>
      <c r="F98">
        <v>5.0543900000000967E-2</v>
      </c>
      <c r="G98">
        <v>0.16382480000000749</v>
      </c>
      <c r="H98">
        <v>9.0053410000000014</v>
      </c>
      <c r="I98">
        <v>1.631916700000041</v>
      </c>
      <c r="J98">
        <v>10.63725770000004</v>
      </c>
      <c r="K98">
        <v>267.4375</v>
      </c>
      <c r="L98">
        <v>261.828125</v>
      </c>
      <c r="M98">
        <v>267.4375</v>
      </c>
      <c r="N98">
        <v>261.828125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2.12</v>
      </c>
      <c r="U98">
        <v>2.0880613017821101</v>
      </c>
      <c r="V98">
        <v>2.0880613017821101</v>
      </c>
      <c r="W98">
        <v>0.98493457631231585</v>
      </c>
      <c r="X98">
        <v>0.98493457631231585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54</v>
      </c>
      <c r="E99">
        <v>0.54185430000000423</v>
      </c>
      <c r="F99">
        <v>0.16308500000000239</v>
      </c>
      <c r="G99">
        <v>0.7049393000000066</v>
      </c>
      <c r="H99">
        <v>9.5471953000000056</v>
      </c>
      <c r="I99">
        <v>1.7950017000000431</v>
      </c>
      <c r="J99">
        <v>11.34219700000005</v>
      </c>
      <c r="K99">
        <v>268.39453125</v>
      </c>
      <c r="L99">
        <v>262.0546875</v>
      </c>
      <c r="M99">
        <v>268.39453125</v>
      </c>
      <c r="N99">
        <v>262.0546875</v>
      </c>
      <c r="O99">
        <v>25</v>
      </c>
      <c r="P99">
        <v>26</v>
      </c>
      <c r="Q99" t="b">
        <v>0</v>
      </c>
      <c r="R99" t="b">
        <v>0</v>
      </c>
      <c r="S99">
        <v>2.0769230769230771</v>
      </c>
      <c r="T99">
        <v>2.0769230769230771</v>
      </c>
      <c r="U99">
        <v>2.0576311996677519</v>
      </c>
      <c r="V99">
        <v>2.0576311996677519</v>
      </c>
      <c r="W99">
        <v>0.99071131835854731</v>
      </c>
      <c r="X99">
        <v>0.99071131835854731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 x14ac:dyDescent="0.35">
      <c r="A100" s="1">
        <v>98</v>
      </c>
      <c r="B100">
        <v>0</v>
      </c>
      <c r="C100">
        <v>1</v>
      </c>
      <c r="D100">
        <v>55</v>
      </c>
      <c r="E100">
        <v>0.29930039999999991</v>
      </c>
      <c r="F100">
        <v>8.2922400000001062E-2</v>
      </c>
      <c r="G100">
        <v>0.38222280000000097</v>
      </c>
      <c r="H100">
        <v>9.8464957000000055</v>
      </c>
      <c r="I100">
        <v>1.8779241000000439</v>
      </c>
      <c r="J100">
        <v>11.724419800000049</v>
      </c>
      <c r="K100">
        <v>269.28515625</v>
      </c>
      <c r="L100">
        <v>262.2734375</v>
      </c>
      <c r="M100">
        <v>269.28515625</v>
      </c>
      <c r="N100">
        <v>262.2734375</v>
      </c>
      <c r="O100">
        <v>26</v>
      </c>
      <c r="P100">
        <v>26</v>
      </c>
      <c r="Q100" t="b">
        <v>1</v>
      </c>
      <c r="R100" t="b">
        <v>0</v>
      </c>
      <c r="S100">
        <v>2.115384615384615</v>
      </c>
      <c r="T100">
        <v>2.115384615384615</v>
      </c>
      <c r="U100">
        <v>2.0460092487947961</v>
      </c>
      <c r="V100">
        <v>2.0460092487947961</v>
      </c>
      <c r="W100">
        <v>0.96720437215753996</v>
      </c>
      <c r="X100">
        <v>0.96720437215753996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56</v>
      </c>
      <c r="E101">
        <v>0.30112910000000431</v>
      </c>
      <c r="F101">
        <v>0.1226236999999983</v>
      </c>
      <c r="G101">
        <v>0.42375280000000259</v>
      </c>
      <c r="H101">
        <v>10.14762480000001</v>
      </c>
      <c r="I101">
        <v>2.0005478000000418</v>
      </c>
      <c r="J101">
        <v>12.14817260000005</v>
      </c>
      <c r="K101">
        <v>270.37890625</v>
      </c>
      <c r="L101">
        <v>262.53515625</v>
      </c>
      <c r="M101">
        <v>270.37890625</v>
      </c>
      <c r="N101">
        <v>262.53515625</v>
      </c>
      <c r="O101">
        <v>25</v>
      </c>
      <c r="P101">
        <v>26</v>
      </c>
      <c r="Q101" t="b">
        <v>0</v>
      </c>
      <c r="R101" t="b">
        <v>1</v>
      </c>
      <c r="S101">
        <v>2.115384615384615</v>
      </c>
      <c r="T101">
        <v>2.115384615384615</v>
      </c>
      <c r="U101">
        <v>2.0460092487947961</v>
      </c>
      <c r="V101">
        <v>2.0460092487947961</v>
      </c>
      <c r="W101">
        <v>0.96720437215753996</v>
      </c>
      <c r="X101">
        <v>0.96720437215753996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57</v>
      </c>
      <c r="E102">
        <v>0.30841999999999808</v>
      </c>
      <c r="F102">
        <v>9.9407100000000526E-2</v>
      </c>
      <c r="G102">
        <v>0.40782709999999872</v>
      </c>
      <c r="H102">
        <v>10.45604480000001</v>
      </c>
      <c r="I102">
        <v>2.0999549000000428</v>
      </c>
      <c r="J102">
        <v>12.555999700000051</v>
      </c>
      <c r="K102">
        <v>272.6875</v>
      </c>
      <c r="L102">
        <v>264.41015625</v>
      </c>
      <c r="M102">
        <v>272.6875</v>
      </c>
      <c r="N102">
        <v>264.41015625</v>
      </c>
      <c r="O102">
        <v>25</v>
      </c>
      <c r="P102">
        <v>26</v>
      </c>
      <c r="Q102" t="b">
        <v>0</v>
      </c>
      <c r="R102" t="b">
        <v>1</v>
      </c>
      <c r="S102">
        <v>2.115384615384615</v>
      </c>
      <c r="T102">
        <v>2.115384615384615</v>
      </c>
      <c r="U102">
        <v>2.0460092487947961</v>
      </c>
      <c r="V102">
        <v>2.0460092487947961</v>
      </c>
      <c r="W102">
        <v>0.96720437215753996</v>
      </c>
      <c r="X102">
        <v>0.96720437215753996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1</v>
      </c>
      <c r="C103">
        <v>3</v>
      </c>
      <c r="D103">
        <v>1</v>
      </c>
      <c r="E103">
        <v>5.3744500000000528E-2</v>
      </c>
      <c r="F103">
        <v>4.9384000000003434E-3</v>
      </c>
      <c r="G103">
        <v>5.868290000000087E-2</v>
      </c>
      <c r="H103">
        <v>5.3744500000000528E-2</v>
      </c>
      <c r="I103">
        <v>4.9384000000003434E-3</v>
      </c>
      <c r="J103">
        <v>5.868290000000087E-2</v>
      </c>
      <c r="K103">
        <v>212.09765625</v>
      </c>
      <c r="L103">
        <v>202.4375</v>
      </c>
      <c r="M103">
        <v>212.09765625</v>
      </c>
      <c r="N103">
        <v>202.4375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 x14ac:dyDescent="0.35">
      <c r="A104" s="1">
        <v>102</v>
      </c>
      <c r="B104">
        <v>1</v>
      </c>
      <c r="C104">
        <v>3</v>
      </c>
      <c r="D104">
        <v>2</v>
      </c>
      <c r="E104">
        <v>4.5766999999997893E-2</v>
      </c>
      <c r="F104">
        <v>2.248800000003826E-3</v>
      </c>
      <c r="G104">
        <v>4.8015800000001718E-2</v>
      </c>
      <c r="H104">
        <v>9.9511499999998421E-2</v>
      </c>
      <c r="I104">
        <v>7.187200000004168E-3</v>
      </c>
      <c r="J104">
        <v>0.1066987000000026</v>
      </c>
      <c r="K104">
        <v>212.3828125</v>
      </c>
      <c r="L104">
        <v>202.7265625</v>
      </c>
      <c r="M104">
        <v>212.3828125</v>
      </c>
      <c r="N104">
        <v>202.7265625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1</v>
      </c>
      <c r="C105">
        <v>3</v>
      </c>
      <c r="D105">
        <v>3</v>
      </c>
      <c r="E105">
        <v>4.6401599999995817E-2</v>
      </c>
      <c r="F105">
        <v>3.3028000000001612E-3</v>
      </c>
      <c r="G105">
        <v>4.9704399999995992E-2</v>
      </c>
      <c r="H105">
        <v>0.14591309999999419</v>
      </c>
      <c r="I105">
        <v>1.0490000000004329E-2</v>
      </c>
      <c r="J105">
        <v>0.1564030999999986</v>
      </c>
      <c r="K105">
        <v>212.8984375</v>
      </c>
      <c r="L105">
        <v>203.27734375</v>
      </c>
      <c r="M105">
        <v>212.8984375</v>
      </c>
      <c r="N105">
        <v>203.27734375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1</v>
      </c>
      <c r="C106">
        <v>3</v>
      </c>
      <c r="D106">
        <v>4</v>
      </c>
      <c r="E106">
        <v>4.7324699999997222E-2</v>
      </c>
      <c r="F106">
        <v>4.0641000000007921E-3</v>
      </c>
      <c r="G106">
        <v>5.1388799999998007E-2</v>
      </c>
      <c r="H106">
        <v>0.19323779999999149</v>
      </c>
      <c r="I106">
        <v>1.455410000000512E-2</v>
      </c>
      <c r="J106">
        <v>0.20779189999999659</v>
      </c>
      <c r="K106">
        <v>213.78515625</v>
      </c>
      <c r="L106">
        <v>204.31640625</v>
      </c>
      <c r="M106">
        <v>213.78515625</v>
      </c>
      <c r="N106">
        <v>204.31640625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 x14ac:dyDescent="0.35">
      <c r="A107" s="1">
        <v>105</v>
      </c>
      <c r="B107">
        <v>1</v>
      </c>
      <c r="C107">
        <v>3</v>
      </c>
      <c r="D107">
        <v>5</v>
      </c>
      <c r="E107">
        <v>4.8990099999997483E-2</v>
      </c>
      <c r="F107">
        <v>4.6644000000029004E-3</v>
      </c>
      <c r="G107">
        <v>5.3654500000000382E-2</v>
      </c>
      <c r="H107">
        <v>0.24222789999998889</v>
      </c>
      <c r="I107">
        <v>1.9218500000008021E-2</v>
      </c>
      <c r="J107">
        <v>0.26144639999999703</v>
      </c>
      <c r="K107">
        <v>215.16796875</v>
      </c>
      <c r="L107">
        <v>205.9609375</v>
      </c>
      <c r="M107">
        <v>215.16796875</v>
      </c>
      <c r="N107">
        <v>205.9609375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1</v>
      </c>
      <c r="C108">
        <v>3</v>
      </c>
      <c r="D108">
        <v>6</v>
      </c>
      <c r="E108">
        <v>5.2283099999996807E-2</v>
      </c>
      <c r="F108">
        <v>5.2420999999966966E-3</v>
      </c>
      <c r="G108">
        <v>5.7525199999993497E-2</v>
      </c>
      <c r="H108">
        <v>0.29451099999998581</v>
      </c>
      <c r="I108">
        <v>2.4460600000004721E-2</v>
      </c>
      <c r="J108">
        <v>0.31897159999999047</v>
      </c>
      <c r="K108">
        <v>216.21484375</v>
      </c>
      <c r="L108">
        <v>207.11328125</v>
      </c>
      <c r="M108">
        <v>216.21484375</v>
      </c>
      <c r="N108">
        <v>207.11328125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1</v>
      </c>
      <c r="C109">
        <v>3</v>
      </c>
      <c r="D109">
        <v>7</v>
      </c>
      <c r="E109">
        <v>5.1880100000005307E-2</v>
      </c>
      <c r="F109">
        <v>5.523500000002457E-3</v>
      </c>
      <c r="G109">
        <v>5.7403600000007771E-2</v>
      </c>
      <c r="H109">
        <v>0.34639109999999113</v>
      </c>
      <c r="I109">
        <v>2.9984100000007171E-2</v>
      </c>
      <c r="J109">
        <v>0.37637519999999819</v>
      </c>
      <c r="K109">
        <v>218.20703125</v>
      </c>
      <c r="L109">
        <v>209.3671875</v>
      </c>
      <c r="M109">
        <v>218.20703125</v>
      </c>
      <c r="N109">
        <v>209.3671875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1</v>
      </c>
      <c r="C110">
        <v>3</v>
      </c>
      <c r="D110">
        <v>8</v>
      </c>
      <c r="E110">
        <v>5.2522799999998433E-2</v>
      </c>
      <c r="F110">
        <v>6.0799999999971988E-3</v>
      </c>
      <c r="G110">
        <v>5.8602799999995632E-2</v>
      </c>
      <c r="H110">
        <v>0.3989138999999895</v>
      </c>
      <c r="I110">
        <v>3.6064100000004373E-2</v>
      </c>
      <c r="J110">
        <v>0.43497799999999393</v>
      </c>
      <c r="K110">
        <v>219.2265625</v>
      </c>
      <c r="L110">
        <v>210.08203125</v>
      </c>
      <c r="M110">
        <v>219.2265625</v>
      </c>
      <c r="N110">
        <v>210.08203125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 x14ac:dyDescent="0.35">
      <c r="A111" s="1">
        <v>109</v>
      </c>
      <c r="B111">
        <v>1</v>
      </c>
      <c r="C111">
        <v>3</v>
      </c>
      <c r="D111">
        <v>9</v>
      </c>
      <c r="E111">
        <v>5.348929999999541E-2</v>
      </c>
      <c r="F111">
        <v>7.5300000000027012E-3</v>
      </c>
      <c r="G111">
        <v>6.1019299999998111E-2</v>
      </c>
      <c r="H111">
        <v>0.45240319999998491</v>
      </c>
      <c r="I111">
        <v>4.3594100000007067E-2</v>
      </c>
      <c r="J111">
        <v>0.49599729999999198</v>
      </c>
      <c r="K111">
        <v>221.53125</v>
      </c>
      <c r="L111">
        <v>212.7578125</v>
      </c>
      <c r="M111">
        <v>221.53125</v>
      </c>
      <c r="N111">
        <v>212.7578125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1</v>
      </c>
      <c r="C112">
        <v>3</v>
      </c>
      <c r="D112">
        <v>10</v>
      </c>
      <c r="E112">
        <v>5.5595300000000243E-2</v>
      </c>
      <c r="F112">
        <v>8.4509000000068113E-3</v>
      </c>
      <c r="G112">
        <v>6.4046200000007047E-2</v>
      </c>
      <c r="H112">
        <v>0.50799849999998514</v>
      </c>
      <c r="I112">
        <v>5.2045000000013893E-2</v>
      </c>
      <c r="J112">
        <v>0.56004349999999903</v>
      </c>
      <c r="K112">
        <v>222.59765625</v>
      </c>
      <c r="L112">
        <v>213.5703125</v>
      </c>
      <c r="M112">
        <v>222.59765625</v>
      </c>
      <c r="N112">
        <v>213.5703125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1</v>
      </c>
      <c r="C113">
        <v>3</v>
      </c>
      <c r="D113">
        <v>11</v>
      </c>
      <c r="E113">
        <v>5.6523099999999722E-2</v>
      </c>
      <c r="F113">
        <v>1.348709999999897E-2</v>
      </c>
      <c r="G113">
        <v>7.001019999999869E-2</v>
      </c>
      <c r="H113">
        <v>0.56452159999998486</v>
      </c>
      <c r="I113">
        <v>6.5532100000012861E-2</v>
      </c>
      <c r="J113">
        <v>0.63005369999999772</v>
      </c>
      <c r="K113">
        <v>224</v>
      </c>
      <c r="L113">
        <v>214.70703125</v>
      </c>
      <c r="M113">
        <v>224</v>
      </c>
      <c r="N113">
        <v>214.70703125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1</v>
      </c>
      <c r="C114">
        <v>3</v>
      </c>
      <c r="D114">
        <v>12</v>
      </c>
      <c r="E114">
        <v>5.698659999999478E-2</v>
      </c>
      <c r="F114">
        <v>1.4187999999997199E-2</v>
      </c>
      <c r="G114">
        <v>7.1174599999991983E-2</v>
      </c>
      <c r="H114">
        <v>0.62150819999997964</v>
      </c>
      <c r="I114">
        <v>7.9720100000010063E-2</v>
      </c>
      <c r="J114">
        <v>0.7012282999999897</v>
      </c>
      <c r="K114">
        <v>227.125</v>
      </c>
      <c r="L114">
        <v>218.32421875</v>
      </c>
      <c r="M114">
        <v>227.125</v>
      </c>
      <c r="N114">
        <v>218.32421875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 x14ac:dyDescent="0.35">
      <c r="A115" s="1">
        <v>113</v>
      </c>
      <c r="B115">
        <v>1</v>
      </c>
      <c r="C115">
        <v>3</v>
      </c>
      <c r="D115">
        <v>13</v>
      </c>
      <c r="E115">
        <v>5.7250000000003347E-2</v>
      </c>
      <c r="F115">
        <v>1.4478900000000291E-2</v>
      </c>
      <c r="G115">
        <v>7.1728900000003648E-2</v>
      </c>
      <c r="H115">
        <v>0.67875819999998299</v>
      </c>
      <c r="I115">
        <v>9.4199000000010358E-2</v>
      </c>
      <c r="J115">
        <v>0.77295719999999335</v>
      </c>
      <c r="K115">
        <v>228.640625</v>
      </c>
      <c r="L115">
        <v>219.54296875</v>
      </c>
      <c r="M115">
        <v>228.640625</v>
      </c>
      <c r="N115">
        <v>219.54296875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1</v>
      </c>
      <c r="C116">
        <v>3</v>
      </c>
      <c r="D116">
        <v>14</v>
      </c>
      <c r="E116">
        <v>5.942070000000399E-2</v>
      </c>
      <c r="F116">
        <v>1.8046699999999301E-2</v>
      </c>
      <c r="G116">
        <v>7.7467400000003295E-2</v>
      </c>
      <c r="H116">
        <v>0.73817889999998698</v>
      </c>
      <c r="I116">
        <v>0.1122457000000097</v>
      </c>
      <c r="J116">
        <v>0.85042459999999664</v>
      </c>
      <c r="K116">
        <v>229.7734375</v>
      </c>
      <c r="L116">
        <v>219.80859375</v>
      </c>
      <c r="M116">
        <v>229.7734375</v>
      </c>
      <c r="N116">
        <v>219.80859375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 x14ac:dyDescent="0.35">
      <c r="A117" s="1">
        <v>115</v>
      </c>
      <c r="B117">
        <v>1</v>
      </c>
      <c r="C117">
        <v>3</v>
      </c>
      <c r="D117">
        <v>15</v>
      </c>
      <c r="E117">
        <v>6.0111100000000313E-2</v>
      </c>
      <c r="F117">
        <v>2.9365800000000771E-2</v>
      </c>
      <c r="G117">
        <v>8.9476900000001081E-2</v>
      </c>
      <c r="H117">
        <v>0.79828999999998729</v>
      </c>
      <c r="I117">
        <v>0.14161150000001041</v>
      </c>
      <c r="J117">
        <v>0.93990149999999772</v>
      </c>
      <c r="K117">
        <v>231.578125</v>
      </c>
      <c r="L117">
        <v>221.453125</v>
      </c>
      <c r="M117">
        <v>231.578125</v>
      </c>
      <c r="N117">
        <v>221.453125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1</v>
      </c>
      <c r="C118">
        <v>3</v>
      </c>
      <c r="D118">
        <v>16</v>
      </c>
      <c r="E118">
        <v>6.088929999999948E-2</v>
      </c>
      <c r="F118">
        <v>5.201759999999922E-2</v>
      </c>
      <c r="G118">
        <v>0.1129068999999987</v>
      </c>
      <c r="H118">
        <v>0.85917929999998677</v>
      </c>
      <c r="I118">
        <v>0.19362910000000971</v>
      </c>
      <c r="J118">
        <v>1.052808399999996</v>
      </c>
      <c r="K118">
        <v>233.3203125</v>
      </c>
      <c r="L118">
        <v>222.90234375</v>
      </c>
      <c r="M118">
        <v>233.3203125</v>
      </c>
      <c r="N118">
        <v>222.90234375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 x14ac:dyDescent="0.35">
      <c r="A119" s="1">
        <v>117</v>
      </c>
      <c r="B119">
        <v>1</v>
      </c>
      <c r="C119">
        <v>3</v>
      </c>
      <c r="D119">
        <v>17</v>
      </c>
      <c r="E119">
        <v>6.2143700000000017E-2</v>
      </c>
      <c r="F119">
        <v>7.8438300000001959E-2</v>
      </c>
      <c r="G119">
        <v>0.14058200000000201</v>
      </c>
      <c r="H119">
        <v>0.92132299999998679</v>
      </c>
      <c r="I119">
        <v>0.27206740000001162</v>
      </c>
      <c r="J119">
        <v>1.193390399999998</v>
      </c>
      <c r="K119">
        <v>237.13671875</v>
      </c>
      <c r="L119">
        <v>228.50390625</v>
      </c>
      <c r="M119">
        <v>237.13671875</v>
      </c>
      <c r="N119">
        <v>228.50390625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1</v>
      </c>
      <c r="C120">
        <v>3</v>
      </c>
      <c r="D120">
        <v>18</v>
      </c>
      <c r="E120">
        <v>6.2109299999995933E-2</v>
      </c>
      <c r="F120">
        <v>4.650150000000508E-2</v>
      </c>
      <c r="G120">
        <v>0.10861080000000101</v>
      </c>
      <c r="H120">
        <v>0.98343229999998272</v>
      </c>
      <c r="I120">
        <v>0.3185689000000167</v>
      </c>
      <c r="J120">
        <v>1.302001199999999</v>
      </c>
      <c r="K120">
        <v>238.65234375</v>
      </c>
      <c r="L120">
        <v>229.48828125</v>
      </c>
      <c r="M120">
        <v>238.65234375</v>
      </c>
      <c r="N120">
        <v>229.48828125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 x14ac:dyDescent="0.35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 x14ac:dyDescent="0.35">
      <c r="A123" s="1">
        <v>121</v>
      </c>
      <c r="B123">
        <v>1</v>
      </c>
      <c r="C123">
        <v>2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1.5</v>
      </c>
      <c r="T123">
        <v>1.5</v>
      </c>
      <c r="U123">
        <v>0.70710678118654757</v>
      </c>
      <c r="V123">
        <v>0.70710678118654757</v>
      </c>
      <c r="W123">
        <v>0.47140452079103168</v>
      </c>
      <c r="X123">
        <v>0.47140452079103168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 x14ac:dyDescent="0.35">
      <c r="A124" s="1">
        <v>122</v>
      </c>
      <c r="B124">
        <v>1</v>
      </c>
      <c r="C124">
        <v>2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2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1</v>
      </c>
      <c r="C125">
        <v>2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3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0.57735026918962573</v>
      </c>
      <c r="V125">
        <v>0.57735026918962573</v>
      </c>
      <c r="W125">
        <v>0.34641016151377541</v>
      </c>
      <c r="X125">
        <v>0.34641016151377541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 x14ac:dyDescent="0.35">
      <c r="A126" s="1">
        <v>124</v>
      </c>
      <c r="B126">
        <v>1</v>
      </c>
      <c r="C126">
        <v>2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3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 x14ac:dyDescent="0.35">
      <c r="A127" s="1">
        <v>125</v>
      </c>
      <c r="B127">
        <v>1</v>
      </c>
      <c r="C127">
        <v>2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3</v>
      </c>
      <c r="Q127" t="b">
        <v>1</v>
      </c>
      <c r="R127" t="b">
        <v>0</v>
      </c>
      <c r="S127">
        <v>2.333333333333333</v>
      </c>
      <c r="T127">
        <v>2.333333333333333</v>
      </c>
      <c r="U127">
        <v>0.57735026918962573</v>
      </c>
      <c r="V127">
        <v>0.57735026918962573</v>
      </c>
      <c r="W127">
        <v>0.2474358296526967</v>
      </c>
      <c r="X127">
        <v>0.2474358296526967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 x14ac:dyDescent="0.35">
      <c r="A128" s="1">
        <v>126</v>
      </c>
      <c r="B128">
        <v>1</v>
      </c>
      <c r="C128">
        <v>2</v>
      </c>
      <c r="D128">
        <v>8</v>
      </c>
      <c r="E128">
        <v>0.28922200000000231</v>
      </c>
      <c r="F128">
        <v>8.9513499999995361E-2</v>
      </c>
      <c r="G128">
        <v>0.37873549999999773</v>
      </c>
      <c r="H128">
        <v>0.28922200000000231</v>
      </c>
      <c r="I128">
        <v>8.9513499999995361E-2</v>
      </c>
      <c r="J128">
        <v>0.37873549999999773</v>
      </c>
      <c r="K128">
        <v>227.44140625</v>
      </c>
      <c r="L128">
        <v>218.359375</v>
      </c>
      <c r="M128">
        <v>227.44140625</v>
      </c>
      <c r="N128">
        <v>218.359375</v>
      </c>
      <c r="O128">
        <v>3</v>
      </c>
      <c r="P128">
        <v>4</v>
      </c>
      <c r="Q128" t="b">
        <v>0</v>
      </c>
      <c r="R128" t="b">
        <v>0</v>
      </c>
      <c r="S128">
        <v>2</v>
      </c>
      <c r="T128">
        <v>2</v>
      </c>
      <c r="U128">
        <v>0.81649658092772603</v>
      </c>
      <c r="V128">
        <v>0.81649658092772603</v>
      </c>
      <c r="W128">
        <v>0.40824829046386302</v>
      </c>
      <c r="X128">
        <v>0.40824829046386302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 x14ac:dyDescent="0.35">
      <c r="A129" s="1">
        <v>127</v>
      </c>
      <c r="B129">
        <v>1</v>
      </c>
      <c r="C129">
        <v>2</v>
      </c>
      <c r="D129">
        <v>9</v>
      </c>
      <c r="E129">
        <v>7.5108200000002512E-2</v>
      </c>
      <c r="F129">
        <v>1.092820000000216E-2</v>
      </c>
      <c r="G129">
        <v>8.6036400000004676E-2</v>
      </c>
      <c r="H129">
        <v>0.36433020000000482</v>
      </c>
      <c r="I129">
        <v>0.1004416999999975</v>
      </c>
      <c r="J129">
        <v>0.46477190000000229</v>
      </c>
      <c r="K129">
        <v>233.59375</v>
      </c>
      <c r="L129">
        <v>226.2109375</v>
      </c>
      <c r="M129">
        <v>233.59375</v>
      </c>
      <c r="N129">
        <v>226.2109375</v>
      </c>
      <c r="O129">
        <v>3</v>
      </c>
      <c r="P129">
        <v>4</v>
      </c>
      <c r="Q129" t="b">
        <v>0</v>
      </c>
      <c r="R129" t="b">
        <v>0</v>
      </c>
      <c r="S129">
        <v>2.25</v>
      </c>
      <c r="T129">
        <v>2.25</v>
      </c>
      <c r="U129">
        <v>0.5</v>
      </c>
      <c r="V129">
        <v>0.5</v>
      </c>
      <c r="W129">
        <v>0.22222222222222221</v>
      </c>
      <c r="X129">
        <v>0.22222222222222221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1</v>
      </c>
      <c r="C130">
        <v>2</v>
      </c>
      <c r="D130">
        <v>10</v>
      </c>
      <c r="E130">
        <v>7.6834300000001576E-2</v>
      </c>
      <c r="F130">
        <v>1.1716700000000911E-2</v>
      </c>
      <c r="G130">
        <v>8.8551000000002489E-2</v>
      </c>
      <c r="H130">
        <v>0.4411645000000064</v>
      </c>
      <c r="I130">
        <v>0.1121583999999984</v>
      </c>
      <c r="J130">
        <v>0.55332290000000484</v>
      </c>
      <c r="K130">
        <v>235.45703125</v>
      </c>
      <c r="L130">
        <v>227.2421875</v>
      </c>
      <c r="M130">
        <v>235.45703125</v>
      </c>
      <c r="N130">
        <v>227.2421875</v>
      </c>
      <c r="O130">
        <v>4</v>
      </c>
      <c r="P130">
        <v>4</v>
      </c>
      <c r="Q130" t="b">
        <v>1</v>
      </c>
      <c r="R130" t="b">
        <v>0</v>
      </c>
      <c r="S130">
        <v>2.5</v>
      </c>
      <c r="T130">
        <v>2.5</v>
      </c>
      <c r="U130">
        <v>0.57735026918962573</v>
      </c>
      <c r="V130">
        <v>0.57735026918962573</v>
      </c>
      <c r="W130">
        <v>0.2309401076758503</v>
      </c>
      <c r="X130">
        <v>0.2309401076758503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 x14ac:dyDescent="0.35">
      <c r="A131" s="1">
        <v>129</v>
      </c>
      <c r="B131">
        <v>1</v>
      </c>
      <c r="C131">
        <v>2</v>
      </c>
      <c r="D131">
        <v>11</v>
      </c>
      <c r="E131">
        <v>8.0201399999999978E-2</v>
      </c>
      <c r="F131">
        <v>1.330839999999966E-2</v>
      </c>
      <c r="G131">
        <v>9.3509799999999643E-2</v>
      </c>
      <c r="H131">
        <v>0.52136590000000638</v>
      </c>
      <c r="I131">
        <v>0.1254667999999981</v>
      </c>
      <c r="J131">
        <v>0.64683270000000448</v>
      </c>
      <c r="K131">
        <v>237.34375</v>
      </c>
      <c r="L131">
        <v>228.2421875</v>
      </c>
      <c r="M131">
        <v>237.34375</v>
      </c>
      <c r="N131">
        <v>228.2421875</v>
      </c>
      <c r="O131">
        <v>4</v>
      </c>
      <c r="P131">
        <v>5</v>
      </c>
      <c r="Q131" t="b">
        <v>0</v>
      </c>
      <c r="R131" t="b">
        <v>0</v>
      </c>
      <c r="S131">
        <v>2.2000000000000002</v>
      </c>
      <c r="T131">
        <v>2.2000000000000002</v>
      </c>
      <c r="U131">
        <v>0.83666002653407556</v>
      </c>
      <c r="V131">
        <v>0.83666002653407556</v>
      </c>
      <c r="W131">
        <v>0.38030001206094338</v>
      </c>
      <c r="X131">
        <v>0.38030001206094338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 x14ac:dyDescent="0.35">
      <c r="A132" s="1">
        <v>130</v>
      </c>
      <c r="B132">
        <v>1</v>
      </c>
      <c r="C132">
        <v>2</v>
      </c>
      <c r="D132">
        <v>12</v>
      </c>
      <c r="E132">
        <v>8.0580199999999991E-2</v>
      </c>
      <c r="F132">
        <v>1.4765699999998111E-2</v>
      </c>
      <c r="G132">
        <v>9.5345899999998096E-2</v>
      </c>
      <c r="H132">
        <v>0.60194610000000637</v>
      </c>
      <c r="I132">
        <v>0.14023249999999621</v>
      </c>
      <c r="J132">
        <v>0.74217860000000258</v>
      </c>
      <c r="K132">
        <v>247.00390625</v>
      </c>
      <c r="L132">
        <v>241.984375</v>
      </c>
      <c r="M132">
        <v>247.00390625</v>
      </c>
      <c r="N132">
        <v>241.984375</v>
      </c>
      <c r="O132">
        <v>4</v>
      </c>
      <c r="P132">
        <v>5</v>
      </c>
      <c r="Q132" t="b">
        <v>0</v>
      </c>
      <c r="R132" t="b">
        <v>0</v>
      </c>
      <c r="S132">
        <v>2.4</v>
      </c>
      <c r="T132">
        <v>2.4</v>
      </c>
      <c r="U132">
        <v>0.54772255750516607</v>
      </c>
      <c r="V132">
        <v>0.54772255750516607</v>
      </c>
      <c r="W132">
        <v>0.2282177322938192</v>
      </c>
      <c r="X132">
        <v>0.2282177322938192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 x14ac:dyDescent="0.35">
      <c r="A133" s="1">
        <v>131</v>
      </c>
      <c r="B133">
        <v>1</v>
      </c>
      <c r="C133">
        <v>2</v>
      </c>
      <c r="D133">
        <v>13</v>
      </c>
      <c r="E133">
        <v>8.2894899999999438E-2</v>
      </c>
      <c r="F133">
        <v>1.6045600000005319E-2</v>
      </c>
      <c r="G133">
        <v>9.8940500000004761E-2</v>
      </c>
      <c r="H133">
        <v>0.68484100000000581</v>
      </c>
      <c r="I133">
        <v>0.1562781000000015</v>
      </c>
      <c r="J133">
        <v>0.84111910000000734</v>
      </c>
      <c r="K133">
        <v>249.15234375</v>
      </c>
      <c r="L133">
        <v>243.37109375</v>
      </c>
      <c r="M133">
        <v>249.15234375</v>
      </c>
      <c r="N133">
        <v>243.37109375</v>
      </c>
      <c r="O133">
        <v>5</v>
      </c>
      <c r="P133">
        <v>5</v>
      </c>
      <c r="Q133" t="b">
        <v>1</v>
      </c>
      <c r="R133" t="b">
        <v>0</v>
      </c>
      <c r="S133">
        <v>2.6</v>
      </c>
      <c r="T133">
        <v>2.6</v>
      </c>
      <c r="U133">
        <v>0.54772255750516607</v>
      </c>
      <c r="V133">
        <v>0.54772255750516607</v>
      </c>
      <c r="W133">
        <v>0.21066252211737149</v>
      </c>
      <c r="X133">
        <v>0.21066252211737149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1</v>
      </c>
      <c r="C134">
        <v>2</v>
      </c>
      <c r="D134">
        <v>14</v>
      </c>
      <c r="E134">
        <v>8.2851599999997916E-2</v>
      </c>
      <c r="F134">
        <v>1.8433299999998098E-2</v>
      </c>
      <c r="G134">
        <v>0.101284899999996</v>
      </c>
      <c r="H134">
        <v>0.76769260000000372</v>
      </c>
      <c r="I134">
        <v>0.1747113999999996</v>
      </c>
      <c r="J134">
        <v>0.94240400000000335</v>
      </c>
      <c r="K134">
        <v>251.55859375</v>
      </c>
      <c r="L134">
        <v>245.046875</v>
      </c>
      <c r="M134">
        <v>251.55859375</v>
      </c>
      <c r="N134">
        <v>245.046875</v>
      </c>
      <c r="O134">
        <v>6</v>
      </c>
      <c r="P134">
        <v>6</v>
      </c>
      <c r="Q134" t="b">
        <v>1</v>
      </c>
      <c r="R134" t="b">
        <v>0</v>
      </c>
      <c r="S134">
        <v>2.333333333333333</v>
      </c>
      <c r="T134">
        <v>2.333333333333333</v>
      </c>
      <c r="U134">
        <v>0.81649658092772603</v>
      </c>
      <c r="V134">
        <v>0.81649658092772603</v>
      </c>
      <c r="W134">
        <v>0.34992710611188249</v>
      </c>
      <c r="X134">
        <v>0.34992710611188249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2</v>
      </c>
      <c r="D135">
        <v>15</v>
      </c>
      <c r="E135">
        <v>8.5263599999997552E-2</v>
      </c>
      <c r="F135">
        <v>2.2533899999999111E-2</v>
      </c>
      <c r="G135">
        <v>0.1077974999999967</v>
      </c>
      <c r="H135">
        <v>0.85295620000000127</v>
      </c>
      <c r="I135">
        <v>0.19724529999999871</v>
      </c>
      <c r="J135">
        <v>1.0502015</v>
      </c>
      <c r="K135">
        <v>252.78125</v>
      </c>
      <c r="L135">
        <v>245.6484375</v>
      </c>
      <c r="M135">
        <v>252.78125</v>
      </c>
      <c r="N135">
        <v>245.6484375</v>
      </c>
      <c r="O135">
        <v>7</v>
      </c>
      <c r="P135">
        <v>7</v>
      </c>
      <c r="Q135" t="b">
        <v>1</v>
      </c>
      <c r="R135" t="b">
        <v>0</v>
      </c>
      <c r="S135">
        <v>2.1428571428571428</v>
      </c>
      <c r="T135">
        <v>2.1428571428571428</v>
      </c>
      <c r="U135">
        <v>0.89973541084243736</v>
      </c>
      <c r="V135">
        <v>0.89973541084243736</v>
      </c>
      <c r="W135">
        <v>0.41987652505980411</v>
      </c>
      <c r="X135">
        <v>0.41987652505980411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2</v>
      </c>
      <c r="D136">
        <v>16</v>
      </c>
      <c r="E136">
        <v>8.9770800000003703E-2</v>
      </c>
      <c r="F136">
        <v>2.5229599999995859E-2</v>
      </c>
      <c r="G136">
        <v>0.1150003999999996</v>
      </c>
      <c r="H136">
        <v>0.94272700000000498</v>
      </c>
      <c r="I136">
        <v>0.22247489999999459</v>
      </c>
      <c r="J136">
        <v>1.1652019</v>
      </c>
      <c r="K136">
        <v>254.8671875</v>
      </c>
      <c r="L136">
        <v>246.9921875</v>
      </c>
      <c r="M136">
        <v>254.8671875</v>
      </c>
      <c r="N136">
        <v>246.9921875</v>
      </c>
      <c r="O136">
        <v>8</v>
      </c>
      <c r="P136">
        <v>8</v>
      </c>
      <c r="Q136" t="b">
        <v>1</v>
      </c>
      <c r="R136" t="b">
        <v>0</v>
      </c>
      <c r="S136">
        <v>2</v>
      </c>
      <c r="T136">
        <v>2</v>
      </c>
      <c r="U136">
        <v>0.92582009977255142</v>
      </c>
      <c r="V136">
        <v>0.92582009977255142</v>
      </c>
      <c r="W136">
        <v>0.46291004988627571</v>
      </c>
      <c r="X136">
        <v>0.46291004988627571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2</v>
      </c>
      <c r="D137">
        <v>17</v>
      </c>
      <c r="E137">
        <v>8.9099199999999712E-2</v>
      </c>
      <c r="F137">
        <v>3.119180000000199E-2</v>
      </c>
      <c r="G137">
        <v>0.1202910000000017</v>
      </c>
      <c r="H137">
        <v>1.0318262000000049</v>
      </c>
      <c r="I137">
        <v>0.25366669999999658</v>
      </c>
      <c r="J137">
        <v>1.285492900000001</v>
      </c>
      <c r="K137">
        <v>256.4296875</v>
      </c>
      <c r="L137">
        <v>248.00390625</v>
      </c>
      <c r="M137">
        <v>256.4296875</v>
      </c>
      <c r="N137">
        <v>248.00390625</v>
      </c>
      <c r="O137">
        <v>9</v>
      </c>
      <c r="P137">
        <v>9</v>
      </c>
      <c r="Q137" t="b">
        <v>1</v>
      </c>
      <c r="R137" t="b">
        <v>0</v>
      </c>
      <c r="S137">
        <v>1.8888888888888891</v>
      </c>
      <c r="T137">
        <v>1.8888888888888891</v>
      </c>
      <c r="U137">
        <v>0.92796072713833699</v>
      </c>
      <c r="V137">
        <v>0.92796072713833699</v>
      </c>
      <c r="W137">
        <v>0.49127332613206082</v>
      </c>
      <c r="X137">
        <v>0.49127332613206082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1</v>
      </c>
      <c r="C138">
        <v>2</v>
      </c>
      <c r="D138">
        <v>18</v>
      </c>
      <c r="E138">
        <v>0</v>
      </c>
      <c r="F138">
        <v>0</v>
      </c>
      <c r="G138">
        <v>0</v>
      </c>
      <c r="H138">
        <v>1.0318262000000049</v>
      </c>
      <c r="I138">
        <v>0.25366669999999658</v>
      </c>
      <c r="J138">
        <v>1.285492900000001</v>
      </c>
      <c r="K138">
        <v>0</v>
      </c>
      <c r="L138">
        <v>0</v>
      </c>
      <c r="M138">
        <v>256.4296875</v>
      </c>
      <c r="N138">
        <v>248.00390625</v>
      </c>
      <c r="O138">
        <v>10</v>
      </c>
      <c r="P138">
        <v>10</v>
      </c>
      <c r="Q138" t="b">
        <v>1</v>
      </c>
      <c r="R138" t="b">
        <v>0</v>
      </c>
      <c r="S138">
        <v>1.8</v>
      </c>
      <c r="T138">
        <v>1.8</v>
      </c>
      <c r="U138">
        <v>0.91893658347268148</v>
      </c>
      <c r="V138">
        <v>0.91893658347268148</v>
      </c>
      <c r="W138">
        <v>0.51052032415148973</v>
      </c>
      <c r="X138">
        <v>0.51052032415148973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2</v>
      </c>
      <c r="D139">
        <v>19</v>
      </c>
      <c r="E139">
        <v>0</v>
      </c>
      <c r="F139">
        <v>0</v>
      </c>
      <c r="G139">
        <v>0</v>
      </c>
      <c r="H139">
        <v>1.0318262000000049</v>
      </c>
      <c r="I139">
        <v>0.25366669999999658</v>
      </c>
      <c r="J139">
        <v>1.285492900000001</v>
      </c>
      <c r="K139">
        <v>0</v>
      </c>
      <c r="L139">
        <v>0</v>
      </c>
      <c r="M139">
        <v>256.4296875</v>
      </c>
      <c r="N139">
        <v>248.00390625</v>
      </c>
      <c r="O139">
        <v>11</v>
      </c>
      <c r="P139">
        <v>11</v>
      </c>
      <c r="Q139" t="b">
        <v>1</v>
      </c>
      <c r="R139" t="b">
        <v>0</v>
      </c>
      <c r="S139">
        <v>1.7272727272727271</v>
      </c>
      <c r="T139">
        <v>1.7272727272727271</v>
      </c>
      <c r="U139">
        <v>0.90453403373329089</v>
      </c>
      <c r="V139">
        <v>0.90453403373329089</v>
      </c>
      <c r="W139">
        <v>0.52367759847716844</v>
      </c>
      <c r="X139">
        <v>0.52367759847716844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2</v>
      </c>
      <c r="D140">
        <v>20</v>
      </c>
      <c r="E140">
        <v>0</v>
      </c>
      <c r="F140">
        <v>0</v>
      </c>
      <c r="G140">
        <v>0</v>
      </c>
      <c r="H140">
        <v>1.0318262000000049</v>
      </c>
      <c r="I140">
        <v>0.25366669999999658</v>
      </c>
      <c r="J140">
        <v>1.285492900000001</v>
      </c>
      <c r="K140">
        <v>0</v>
      </c>
      <c r="L140">
        <v>0</v>
      </c>
      <c r="M140">
        <v>256.4296875</v>
      </c>
      <c r="N140">
        <v>248.00390625</v>
      </c>
      <c r="O140">
        <v>12</v>
      </c>
      <c r="P140">
        <v>12</v>
      </c>
      <c r="Q140" t="b">
        <v>1</v>
      </c>
      <c r="R140" t="b">
        <v>0</v>
      </c>
      <c r="S140">
        <v>1.666666666666667</v>
      </c>
      <c r="T140">
        <v>1.666666666666667</v>
      </c>
      <c r="U140">
        <v>0.88762536459859454</v>
      </c>
      <c r="V140">
        <v>0.88762536459859454</v>
      </c>
      <c r="W140">
        <v>0.5325752187591567</v>
      </c>
      <c r="X140">
        <v>0.5325752187591567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1</v>
      </c>
      <c r="C141">
        <v>2</v>
      </c>
      <c r="D141">
        <v>21</v>
      </c>
      <c r="E141">
        <v>0</v>
      </c>
      <c r="F141">
        <v>0</v>
      </c>
      <c r="G141">
        <v>0</v>
      </c>
      <c r="H141">
        <v>1.0318262000000049</v>
      </c>
      <c r="I141">
        <v>0.25366669999999658</v>
      </c>
      <c r="J141">
        <v>1.285492900000001</v>
      </c>
      <c r="K141">
        <v>0</v>
      </c>
      <c r="L141">
        <v>0</v>
      </c>
      <c r="M141">
        <v>256.4296875</v>
      </c>
      <c r="N141">
        <v>248.00390625</v>
      </c>
      <c r="O141">
        <v>13</v>
      </c>
      <c r="P141">
        <v>13</v>
      </c>
      <c r="Q141" t="b">
        <v>1</v>
      </c>
      <c r="R141" t="b">
        <v>0</v>
      </c>
      <c r="S141">
        <v>1.615384615384615</v>
      </c>
      <c r="T141">
        <v>1.615384615384615</v>
      </c>
      <c r="U141">
        <v>0.86971849262290402</v>
      </c>
      <c r="V141">
        <v>0.86971849262290402</v>
      </c>
      <c r="W141">
        <v>0.53839716209989297</v>
      </c>
      <c r="X141">
        <v>0.53839716209989297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2</v>
      </c>
      <c r="D142">
        <v>22</v>
      </c>
      <c r="E142">
        <v>0</v>
      </c>
      <c r="F142">
        <v>0</v>
      </c>
      <c r="G142">
        <v>0</v>
      </c>
      <c r="H142">
        <v>1.0318262000000049</v>
      </c>
      <c r="I142">
        <v>0.25366669999999658</v>
      </c>
      <c r="J142">
        <v>1.285492900000001</v>
      </c>
      <c r="K142">
        <v>0</v>
      </c>
      <c r="L142">
        <v>0</v>
      </c>
      <c r="M142">
        <v>256.4296875</v>
      </c>
      <c r="N142">
        <v>248.00390625</v>
      </c>
      <c r="O142">
        <v>14</v>
      </c>
      <c r="P142">
        <v>14</v>
      </c>
      <c r="Q142" t="b">
        <v>1</v>
      </c>
      <c r="R142" t="b">
        <v>0</v>
      </c>
      <c r="S142">
        <v>1.571428571428571</v>
      </c>
      <c r="T142">
        <v>1.571428571428571</v>
      </c>
      <c r="U142">
        <v>0.85163062725264016</v>
      </c>
      <c r="V142">
        <v>0.85163062725264016</v>
      </c>
      <c r="W142">
        <v>0.54194676279713461</v>
      </c>
      <c r="X142">
        <v>0.54194676279713461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2</v>
      </c>
      <c r="D143">
        <v>23</v>
      </c>
      <c r="E143">
        <v>0</v>
      </c>
      <c r="F143">
        <v>0</v>
      </c>
      <c r="G143">
        <v>0</v>
      </c>
      <c r="H143">
        <v>1.0318262000000049</v>
      </c>
      <c r="I143">
        <v>0.25366669999999658</v>
      </c>
      <c r="J143">
        <v>1.285492900000001</v>
      </c>
      <c r="K143">
        <v>0</v>
      </c>
      <c r="L143">
        <v>0</v>
      </c>
      <c r="M143">
        <v>256.4296875</v>
      </c>
      <c r="N143">
        <v>248.00390625</v>
      </c>
      <c r="O143">
        <v>15</v>
      </c>
      <c r="P143">
        <v>15</v>
      </c>
      <c r="Q143" t="b">
        <v>1</v>
      </c>
      <c r="R143" t="b">
        <v>0</v>
      </c>
      <c r="S143">
        <v>1.533333333333333</v>
      </c>
      <c r="T143">
        <v>1.533333333333333</v>
      </c>
      <c r="U143">
        <v>0.8338093878327919</v>
      </c>
      <c r="V143">
        <v>0.8338093878327919</v>
      </c>
      <c r="W143">
        <v>0.54378873119529902</v>
      </c>
      <c r="X143">
        <v>0.54378873119529902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2</v>
      </c>
      <c r="D144">
        <v>24</v>
      </c>
      <c r="E144">
        <v>0</v>
      </c>
      <c r="F144">
        <v>0</v>
      </c>
      <c r="G144">
        <v>0</v>
      </c>
      <c r="H144">
        <v>1.0318262000000049</v>
      </c>
      <c r="I144">
        <v>0.25366669999999658</v>
      </c>
      <c r="J144">
        <v>1.285492900000001</v>
      </c>
      <c r="K144">
        <v>0</v>
      </c>
      <c r="L144">
        <v>0</v>
      </c>
      <c r="M144">
        <v>256.4296875</v>
      </c>
      <c r="N144">
        <v>248.00390625</v>
      </c>
      <c r="O144">
        <v>16</v>
      </c>
      <c r="P144">
        <v>16</v>
      </c>
      <c r="Q144" t="b">
        <v>1</v>
      </c>
      <c r="R144" t="b">
        <v>0</v>
      </c>
      <c r="S144">
        <v>1.5</v>
      </c>
      <c r="T144">
        <v>1.5</v>
      </c>
      <c r="U144">
        <v>0.81649658092772603</v>
      </c>
      <c r="V144">
        <v>0.81649658092772603</v>
      </c>
      <c r="W144">
        <v>0.54433105395181736</v>
      </c>
      <c r="X144">
        <v>0.54433105395181736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2</v>
      </c>
      <c r="D145">
        <v>25</v>
      </c>
      <c r="E145">
        <v>0.57599919999999827</v>
      </c>
      <c r="F145">
        <v>0.2261319999999927</v>
      </c>
      <c r="G145">
        <v>0.80213119999999094</v>
      </c>
      <c r="H145">
        <v>1.607825400000003</v>
      </c>
      <c r="I145">
        <v>0.47979869999998931</v>
      </c>
      <c r="J145">
        <v>2.0876240999999922</v>
      </c>
      <c r="K145">
        <v>245.34765625</v>
      </c>
      <c r="L145">
        <v>237.375</v>
      </c>
      <c r="M145">
        <v>256.4296875</v>
      </c>
      <c r="N145">
        <v>248.00390625</v>
      </c>
      <c r="O145">
        <v>17</v>
      </c>
      <c r="P145">
        <v>17</v>
      </c>
      <c r="Q145" t="b">
        <v>1</v>
      </c>
      <c r="R145" t="b">
        <v>0</v>
      </c>
      <c r="S145">
        <v>1.470588235294118</v>
      </c>
      <c r="T145">
        <v>1.470588235294118</v>
      </c>
      <c r="U145">
        <v>0.79981615534630279</v>
      </c>
      <c r="V145">
        <v>0.79981615534630279</v>
      </c>
      <c r="W145">
        <v>0.54387498563548586</v>
      </c>
      <c r="X145">
        <v>0.54387498563548586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2</v>
      </c>
      <c r="D146">
        <v>26</v>
      </c>
      <c r="E146">
        <v>0.1512867000000071</v>
      </c>
      <c r="F146">
        <v>2.8849300000004519E-2</v>
      </c>
      <c r="G146">
        <v>0.18013600000001159</v>
      </c>
      <c r="H146">
        <v>1.7591121000000101</v>
      </c>
      <c r="I146">
        <v>0.50864799999999377</v>
      </c>
      <c r="J146">
        <v>2.2677601000000038</v>
      </c>
      <c r="K146">
        <v>249.0078125</v>
      </c>
      <c r="L146">
        <v>242.12109375</v>
      </c>
      <c r="M146">
        <v>256.4296875</v>
      </c>
      <c r="N146">
        <v>248.00390625</v>
      </c>
      <c r="O146">
        <v>18</v>
      </c>
      <c r="P146">
        <v>18</v>
      </c>
      <c r="Q146" t="b">
        <v>1</v>
      </c>
      <c r="R146" t="b">
        <v>0</v>
      </c>
      <c r="S146">
        <v>1.444444444444444</v>
      </c>
      <c r="T146">
        <v>1.444444444444444</v>
      </c>
      <c r="U146">
        <v>0.7838233761296739</v>
      </c>
      <c r="V146">
        <v>0.7838233761296739</v>
      </c>
      <c r="W146">
        <v>0.54264695270515884</v>
      </c>
      <c r="X146">
        <v>0.54264695270515884</v>
      </c>
      <c r="Y146" t="b">
        <v>1</v>
      </c>
      <c r="Z146" t="b">
        <v>1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 x14ac:dyDescent="0.35">
      <c r="A148" s="1">
        <v>146</v>
      </c>
      <c r="B148">
        <v>1</v>
      </c>
      <c r="C148">
        <v>1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 x14ac:dyDescent="0.35">
      <c r="A149" s="1">
        <v>147</v>
      </c>
      <c r="B149">
        <v>1</v>
      </c>
      <c r="C149">
        <v>1</v>
      </c>
      <c r="D149">
        <v>3</v>
      </c>
      <c r="E149">
        <v>0.21336089999999791</v>
      </c>
      <c r="F149">
        <v>4.8734100000004332E-2</v>
      </c>
      <c r="G149">
        <v>0.26209500000000219</v>
      </c>
      <c r="H149">
        <v>0.21336089999999791</v>
      </c>
      <c r="I149">
        <v>4.8734100000004332E-2</v>
      </c>
      <c r="J149">
        <v>0.26209500000000219</v>
      </c>
      <c r="K149">
        <v>223.68359375</v>
      </c>
      <c r="L149">
        <v>215.41796875</v>
      </c>
      <c r="M149">
        <v>223.68359375</v>
      </c>
      <c r="N149">
        <v>215.41796875</v>
      </c>
      <c r="O149">
        <v>1</v>
      </c>
      <c r="P149">
        <v>2</v>
      </c>
      <c r="Q149" t="b">
        <v>0</v>
      </c>
      <c r="R149" t="b">
        <v>0</v>
      </c>
      <c r="S149">
        <v>1.5</v>
      </c>
      <c r="T149">
        <v>1.5</v>
      </c>
      <c r="U149">
        <v>0.70710678118654757</v>
      </c>
      <c r="V149">
        <v>0.70710678118654757</v>
      </c>
      <c r="W149">
        <v>0.47140452079103168</v>
      </c>
      <c r="X149">
        <v>0.47140452079103168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 x14ac:dyDescent="0.35">
      <c r="A150" s="1">
        <v>148</v>
      </c>
      <c r="B150">
        <v>1</v>
      </c>
      <c r="C150">
        <v>1</v>
      </c>
      <c r="D150">
        <v>4</v>
      </c>
      <c r="E150">
        <v>8.95899E-2</v>
      </c>
      <c r="F150">
        <v>6.8920000000005643E-3</v>
      </c>
      <c r="G150">
        <v>9.6481900000000564E-2</v>
      </c>
      <c r="H150">
        <v>0.30295079999999791</v>
      </c>
      <c r="I150">
        <v>5.5626100000004897E-2</v>
      </c>
      <c r="J150">
        <v>0.35857690000000281</v>
      </c>
      <c r="K150">
        <v>226.9375</v>
      </c>
      <c r="L150">
        <v>219.23828125</v>
      </c>
      <c r="M150">
        <v>226.9375</v>
      </c>
      <c r="N150">
        <v>219.23828125</v>
      </c>
      <c r="O150">
        <v>2</v>
      </c>
      <c r="P150">
        <v>2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 x14ac:dyDescent="0.35">
      <c r="A151" s="1">
        <v>149</v>
      </c>
      <c r="B151">
        <v>1</v>
      </c>
      <c r="C151">
        <v>1</v>
      </c>
      <c r="D151">
        <v>5</v>
      </c>
      <c r="E151">
        <v>9.0774000000003241E-2</v>
      </c>
      <c r="F151">
        <v>8.2635000000053083E-3</v>
      </c>
      <c r="G151">
        <v>9.9037500000008549E-2</v>
      </c>
      <c r="H151">
        <v>0.3937248000000011</v>
      </c>
      <c r="I151">
        <v>6.3889600000010205E-2</v>
      </c>
      <c r="J151">
        <v>0.4576144000000113</v>
      </c>
      <c r="K151">
        <v>228.3828125</v>
      </c>
      <c r="L151">
        <v>220.42578125</v>
      </c>
      <c r="M151">
        <v>228.3828125</v>
      </c>
      <c r="N151">
        <v>220.42578125</v>
      </c>
      <c r="O151">
        <v>2</v>
      </c>
      <c r="P151">
        <v>3</v>
      </c>
      <c r="Q151" t="b">
        <v>0</v>
      </c>
      <c r="R151" t="b">
        <v>0</v>
      </c>
      <c r="S151">
        <v>1.666666666666667</v>
      </c>
      <c r="T151">
        <v>1.666666666666667</v>
      </c>
      <c r="U151">
        <v>0.57735026918962573</v>
      </c>
      <c r="V151">
        <v>0.57735026918962573</v>
      </c>
      <c r="W151">
        <v>0.34641016151377541</v>
      </c>
      <c r="X151">
        <v>0.34641016151377541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 x14ac:dyDescent="0.35">
      <c r="A152" s="1">
        <v>150</v>
      </c>
      <c r="B152">
        <v>1</v>
      </c>
      <c r="C152">
        <v>1</v>
      </c>
      <c r="D152">
        <v>6</v>
      </c>
      <c r="E152">
        <v>9.2604600000001369E-2</v>
      </c>
      <c r="F152">
        <v>1.087869999999924E-2</v>
      </c>
      <c r="G152">
        <v>0.1034833000000006</v>
      </c>
      <c r="H152">
        <v>0.48632940000000252</v>
      </c>
      <c r="I152">
        <v>7.4768300000009447E-2</v>
      </c>
      <c r="J152">
        <v>0.56109770000001191</v>
      </c>
      <c r="K152">
        <v>230.35546875</v>
      </c>
      <c r="L152">
        <v>221.91015625</v>
      </c>
      <c r="M152">
        <v>230.35546875</v>
      </c>
      <c r="N152">
        <v>221.91015625</v>
      </c>
      <c r="O152">
        <v>3</v>
      </c>
      <c r="P152">
        <v>3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 x14ac:dyDescent="0.35">
      <c r="A153" s="1">
        <v>151</v>
      </c>
      <c r="B153">
        <v>1</v>
      </c>
      <c r="C153">
        <v>1</v>
      </c>
      <c r="D153">
        <v>7</v>
      </c>
      <c r="E153">
        <v>9.6369400000000383E-2</v>
      </c>
      <c r="F153">
        <v>1.6048399999995411E-2</v>
      </c>
      <c r="G153">
        <v>0.11241779999999579</v>
      </c>
      <c r="H153">
        <v>0.58269880000000285</v>
      </c>
      <c r="I153">
        <v>9.0816700000004857E-2</v>
      </c>
      <c r="J153">
        <v>0.67351550000000771</v>
      </c>
      <c r="K153">
        <v>233.46875</v>
      </c>
      <c r="L153">
        <v>225.80859375</v>
      </c>
      <c r="M153">
        <v>233.46875</v>
      </c>
      <c r="N153">
        <v>225.80859375</v>
      </c>
      <c r="O153">
        <v>3</v>
      </c>
      <c r="P153">
        <v>4</v>
      </c>
      <c r="Q153" t="b">
        <v>0</v>
      </c>
      <c r="R153" t="b">
        <v>0</v>
      </c>
      <c r="S153">
        <v>1.75</v>
      </c>
      <c r="T153">
        <v>1.75</v>
      </c>
      <c r="U153">
        <v>0.5</v>
      </c>
      <c r="V153">
        <v>0.5</v>
      </c>
      <c r="W153">
        <v>0.2857142857142857</v>
      </c>
      <c r="X153">
        <v>0.2857142857142857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 x14ac:dyDescent="0.35">
      <c r="A154" s="1">
        <v>152</v>
      </c>
      <c r="B154">
        <v>1</v>
      </c>
      <c r="C154">
        <v>1</v>
      </c>
      <c r="D154">
        <v>8</v>
      </c>
      <c r="E154">
        <v>9.7979500000000996E-2</v>
      </c>
      <c r="F154">
        <v>2.087850000000202E-2</v>
      </c>
      <c r="G154">
        <v>0.118858000000003</v>
      </c>
      <c r="H154">
        <v>0.68067830000000384</v>
      </c>
      <c r="I154">
        <v>0.11169520000000691</v>
      </c>
      <c r="J154">
        <v>0.79237350000001072</v>
      </c>
      <c r="K154">
        <v>235.23046875</v>
      </c>
      <c r="L154">
        <v>227.05078125</v>
      </c>
      <c r="M154">
        <v>235.23046875</v>
      </c>
      <c r="N154">
        <v>227.05078125</v>
      </c>
      <c r="O154">
        <v>4</v>
      </c>
      <c r="P154">
        <v>4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 t="b">
        <v>1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1</v>
      </c>
      <c r="D155">
        <v>9</v>
      </c>
      <c r="E155">
        <v>0</v>
      </c>
      <c r="F155">
        <v>0</v>
      </c>
      <c r="G155">
        <v>0</v>
      </c>
      <c r="H155">
        <v>0.68067830000000384</v>
      </c>
      <c r="I155">
        <v>0.11169520000000691</v>
      </c>
      <c r="J155">
        <v>0.79237350000001072</v>
      </c>
      <c r="K155">
        <v>0</v>
      </c>
      <c r="L155">
        <v>0</v>
      </c>
      <c r="M155">
        <v>235.23046875</v>
      </c>
      <c r="N155">
        <v>227.05078125</v>
      </c>
      <c r="O155">
        <v>4</v>
      </c>
      <c r="P155">
        <v>5</v>
      </c>
      <c r="Q155" t="b">
        <v>0</v>
      </c>
      <c r="R155" t="b">
        <v>0</v>
      </c>
      <c r="S155">
        <v>1.8</v>
      </c>
      <c r="T155">
        <v>1.8</v>
      </c>
      <c r="U155">
        <v>0.44721359549995793</v>
      </c>
      <c r="V155">
        <v>0.44721359549995793</v>
      </c>
      <c r="W155">
        <v>0.2484519974999766</v>
      </c>
      <c r="X155">
        <v>0.2484519974999766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 x14ac:dyDescent="0.35">
      <c r="A156" s="1">
        <v>154</v>
      </c>
      <c r="B156">
        <v>1</v>
      </c>
      <c r="C156">
        <v>1</v>
      </c>
      <c r="D156">
        <v>10</v>
      </c>
      <c r="E156">
        <v>0</v>
      </c>
      <c r="F156">
        <v>0</v>
      </c>
      <c r="G156">
        <v>0</v>
      </c>
      <c r="H156">
        <v>0.68067830000000384</v>
      </c>
      <c r="I156">
        <v>0.11169520000000691</v>
      </c>
      <c r="J156">
        <v>0.79237350000001072</v>
      </c>
      <c r="K156">
        <v>0</v>
      </c>
      <c r="L156">
        <v>0</v>
      </c>
      <c r="M156">
        <v>235.23046875</v>
      </c>
      <c r="N156">
        <v>227.05078125</v>
      </c>
      <c r="O156">
        <v>5</v>
      </c>
      <c r="P156">
        <v>5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 x14ac:dyDescent="0.35">
      <c r="A157" s="1">
        <v>155</v>
      </c>
      <c r="B157">
        <v>1</v>
      </c>
      <c r="C157">
        <v>1</v>
      </c>
      <c r="D157">
        <v>11</v>
      </c>
      <c r="E157">
        <v>0.42484290000000158</v>
      </c>
      <c r="F157">
        <v>9.7089700000005053E-2</v>
      </c>
      <c r="G157">
        <v>0.52193260000000663</v>
      </c>
      <c r="H157">
        <v>1.105521200000005</v>
      </c>
      <c r="I157">
        <v>0.2087849000000119</v>
      </c>
      <c r="J157">
        <v>1.3143061000000169</v>
      </c>
      <c r="K157">
        <v>234.88671875</v>
      </c>
      <c r="L157">
        <v>226.921875</v>
      </c>
      <c r="M157">
        <v>235.23046875</v>
      </c>
      <c r="N157">
        <v>227.05078125</v>
      </c>
      <c r="O157">
        <v>6</v>
      </c>
      <c r="P157">
        <v>6</v>
      </c>
      <c r="Q157" t="b">
        <v>1</v>
      </c>
      <c r="R157" t="b">
        <v>0</v>
      </c>
      <c r="S157">
        <v>1.833333333333333</v>
      </c>
      <c r="T157">
        <v>1.833333333333333</v>
      </c>
      <c r="U157">
        <v>0.40824829046386302</v>
      </c>
      <c r="V157">
        <v>0.40824829046386302</v>
      </c>
      <c r="W157">
        <v>0.22268088570756159</v>
      </c>
      <c r="X157">
        <v>0.22268088570756159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 x14ac:dyDescent="0.35">
      <c r="A158" s="1">
        <v>156</v>
      </c>
      <c r="B158">
        <v>1</v>
      </c>
      <c r="C158">
        <v>1</v>
      </c>
      <c r="D158">
        <v>12</v>
      </c>
      <c r="E158">
        <v>0.18001789999999571</v>
      </c>
      <c r="F158">
        <v>1.6460400000006811E-2</v>
      </c>
      <c r="G158">
        <v>0.19647830000000249</v>
      </c>
      <c r="H158">
        <v>1.2855391000000009</v>
      </c>
      <c r="I158">
        <v>0.22524530000001869</v>
      </c>
      <c r="J158">
        <v>1.5107844000000199</v>
      </c>
      <c r="K158">
        <v>234.9453125</v>
      </c>
      <c r="L158">
        <v>226.953125</v>
      </c>
      <c r="M158">
        <v>235.23046875</v>
      </c>
      <c r="N158">
        <v>227.05078125</v>
      </c>
      <c r="O158">
        <v>7</v>
      </c>
      <c r="P158">
        <v>7</v>
      </c>
      <c r="Q158" t="b">
        <v>1</v>
      </c>
      <c r="R158" t="b">
        <v>0</v>
      </c>
      <c r="S158">
        <v>1.714285714285714</v>
      </c>
      <c r="T158">
        <v>1.714285714285714</v>
      </c>
      <c r="U158">
        <v>0.4879500364742666</v>
      </c>
      <c r="V158">
        <v>0.4879500364742666</v>
      </c>
      <c r="W158">
        <v>0.28463752127665548</v>
      </c>
      <c r="X158">
        <v>0.28463752127665548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1</v>
      </c>
      <c r="D159">
        <v>13</v>
      </c>
      <c r="E159">
        <v>0.18301910000000279</v>
      </c>
      <c r="F159">
        <v>2.4118300000004918E-2</v>
      </c>
      <c r="G159">
        <v>0.20713740000000769</v>
      </c>
      <c r="H159">
        <v>1.4685582000000039</v>
      </c>
      <c r="I159">
        <v>0.24936360000002369</v>
      </c>
      <c r="J159">
        <v>1.717921800000028</v>
      </c>
      <c r="K159">
        <v>236.30078125</v>
      </c>
      <c r="L159">
        <v>228.19140625</v>
      </c>
      <c r="M159">
        <v>236.30078125</v>
      </c>
      <c r="N159">
        <v>228.19140625</v>
      </c>
      <c r="O159">
        <v>8</v>
      </c>
      <c r="P159">
        <v>8</v>
      </c>
      <c r="Q159" t="b">
        <v>1</v>
      </c>
      <c r="R159" t="b">
        <v>0</v>
      </c>
      <c r="S159">
        <v>1.625</v>
      </c>
      <c r="T159">
        <v>1.625</v>
      </c>
      <c r="U159">
        <v>0.51754916950676566</v>
      </c>
      <c r="V159">
        <v>0.51754916950676566</v>
      </c>
      <c r="W159">
        <v>0.31849179661954807</v>
      </c>
      <c r="X159">
        <v>0.31849179661954807</v>
      </c>
      <c r="Y159" t="b">
        <v>1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 x14ac:dyDescent="0.35">
      <c r="A160" s="1">
        <v>158</v>
      </c>
      <c r="B160">
        <v>1</v>
      </c>
      <c r="C160">
        <v>1</v>
      </c>
      <c r="D160">
        <v>14</v>
      </c>
      <c r="E160">
        <v>0</v>
      </c>
      <c r="F160">
        <v>0</v>
      </c>
      <c r="G160">
        <v>0</v>
      </c>
      <c r="H160">
        <v>1.4685582000000039</v>
      </c>
      <c r="I160">
        <v>0.24936360000002369</v>
      </c>
      <c r="J160">
        <v>1.717921800000028</v>
      </c>
      <c r="K160">
        <v>0</v>
      </c>
      <c r="L160">
        <v>0</v>
      </c>
      <c r="M160">
        <v>236.30078125</v>
      </c>
      <c r="N160">
        <v>228.19140625</v>
      </c>
      <c r="O160">
        <v>8</v>
      </c>
      <c r="P160">
        <v>9</v>
      </c>
      <c r="Q160" t="b">
        <v>0</v>
      </c>
      <c r="R160" t="b">
        <v>0</v>
      </c>
      <c r="S160">
        <v>1.555555555555556</v>
      </c>
      <c r="T160">
        <v>1.555555555555556</v>
      </c>
      <c r="U160">
        <v>0.52704627669472992</v>
      </c>
      <c r="V160">
        <v>0.52704627669472992</v>
      </c>
      <c r="W160">
        <v>0.33881546358946918</v>
      </c>
      <c r="X160">
        <v>0.33881546358946918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 x14ac:dyDescent="0.35">
      <c r="A161" s="1">
        <v>159</v>
      </c>
      <c r="B161">
        <v>1</v>
      </c>
      <c r="C161">
        <v>1</v>
      </c>
      <c r="D161">
        <v>15</v>
      </c>
      <c r="E161">
        <v>0</v>
      </c>
      <c r="F161">
        <v>0</v>
      </c>
      <c r="G161">
        <v>0</v>
      </c>
      <c r="H161">
        <v>1.4685582000000039</v>
      </c>
      <c r="I161">
        <v>0.24936360000002369</v>
      </c>
      <c r="J161">
        <v>1.717921800000028</v>
      </c>
      <c r="K161">
        <v>0</v>
      </c>
      <c r="L161">
        <v>0</v>
      </c>
      <c r="M161">
        <v>236.30078125</v>
      </c>
      <c r="N161">
        <v>228.19140625</v>
      </c>
      <c r="O161">
        <v>9</v>
      </c>
      <c r="P161">
        <v>9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0.5</v>
      </c>
      <c r="V161">
        <v>0.5</v>
      </c>
      <c r="W161">
        <v>0.3</v>
      </c>
      <c r="X161">
        <v>0.3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 x14ac:dyDescent="0.35">
      <c r="A162" s="1">
        <v>160</v>
      </c>
      <c r="B162">
        <v>1</v>
      </c>
      <c r="C162">
        <v>1</v>
      </c>
      <c r="D162">
        <v>16</v>
      </c>
      <c r="E162">
        <v>0.42655659999999779</v>
      </c>
      <c r="F162">
        <v>9.6337400000003015E-2</v>
      </c>
      <c r="G162">
        <v>0.52289400000000086</v>
      </c>
      <c r="H162">
        <v>1.895114800000002</v>
      </c>
      <c r="I162">
        <v>0.34570100000002668</v>
      </c>
      <c r="J162">
        <v>2.240815800000028</v>
      </c>
      <c r="K162">
        <v>236.86328125</v>
      </c>
      <c r="L162">
        <v>230.1875</v>
      </c>
      <c r="M162">
        <v>236.86328125</v>
      </c>
      <c r="N162">
        <v>230.1875</v>
      </c>
      <c r="O162">
        <v>9</v>
      </c>
      <c r="P162">
        <v>10</v>
      </c>
      <c r="Q162" t="b">
        <v>0</v>
      </c>
      <c r="R162" t="b">
        <v>0</v>
      </c>
      <c r="S162">
        <v>1.6</v>
      </c>
      <c r="T162">
        <v>1.6</v>
      </c>
      <c r="U162">
        <v>0.5163977794943222</v>
      </c>
      <c r="V162">
        <v>0.5163977794943222</v>
      </c>
      <c r="W162">
        <v>0.32274861218395129</v>
      </c>
      <c r="X162">
        <v>0.32274861218395129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1</v>
      </c>
      <c r="D163">
        <v>17</v>
      </c>
      <c r="E163">
        <v>0.17984520000000259</v>
      </c>
      <c r="F163">
        <v>1.538180000000011E-2</v>
      </c>
      <c r="G163">
        <v>0.1952270000000027</v>
      </c>
      <c r="H163">
        <v>2.0749600000000039</v>
      </c>
      <c r="I163">
        <v>0.36108280000002679</v>
      </c>
      <c r="J163">
        <v>2.4360428000000311</v>
      </c>
      <c r="K163">
        <v>237.20703125</v>
      </c>
      <c r="L163">
        <v>230.1875</v>
      </c>
      <c r="M163">
        <v>237.20703125</v>
      </c>
      <c r="N163">
        <v>230.1875</v>
      </c>
      <c r="O163">
        <v>9</v>
      </c>
      <c r="P163">
        <v>10</v>
      </c>
      <c r="Q163" t="b">
        <v>0</v>
      </c>
      <c r="R163" t="b">
        <v>0</v>
      </c>
      <c r="S163">
        <v>1.7</v>
      </c>
      <c r="T163">
        <v>1.7</v>
      </c>
      <c r="U163">
        <v>0.48304589153964789</v>
      </c>
      <c r="V163">
        <v>0.48304589153964789</v>
      </c>
      <c r="W163">
        <v>0.28414464208214579</v>
      </c>
      <c r="X163">
        <v>0.28414464208214579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 x14ac:dyDescent="0.35">
      <c r="A164" s="1">
        <v>162</v>
      </c>
      <c r="B164">
        <v>1</v>
      </c>
      <c r="C164">
        <v>1</v>
      </c>
      <c r="D164">
        <v>18</v>
      </c>
      <c r="E164">
        <v>0.18275700000000231</v>
      </c>
      <c r="F164">
        <v>1.858090000000345E-2</v>
      </c>
      <c r="G164">
        <v>0.2013379000000057</v>
      </c>
      <c r="H164">
        <v>2.2577170000000071</v>
      </c>
      <c r="I164">
        <v>0.37966370000003019</v>
      </c>
      <c r="J164">
        <v>2.6373807000000369</v>
      </c>
      <c r="K164">
        <v>238.3828125</v>
      </c>
      <c r="L164">
        <v>231.20703125</v>
      </c>
      <c r="M164">
        <v>238.3828125</v>
      </c>
      <c r="N164">
        <v>231.20703125</v>
      </c>
      <c r="O164">
        <v>10</v>
      </c>
      <c r="P164">
        <v>10</v>
      </c>
      <c r="Q164" t="b">
        <v>1</v>
      </c>
      <c r="R164" t="b">
        <v>0</v>
      </c>
      <c r="S164">
        <v>1.8</v>
      </c>
      <c r="T164">
        <v>1.8</v>
      </c>
      <c r="U164">
        <v>0.63245553203367588</v>
      </c>
      <c r="V164">
        <v>0.63245553203367588</v>
      </c>
      <c r="W164">
        <v>0.35136418446315332</v>
      </c>
      <c r="X164">
        <v>0.35136418446315332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 x14ac:dyDescent="0.35">
      <c r="A165" s="1">
        <v>163</v>
      </c>
      <c r="B165">
        <v>1</v>
      </c>
      <c r="C165">
        <v>1</v>
      </c>
      <c r="D165">
        <v>19</v>
      </c>
      <c r="E165">
        <v>0.18823720000000321</v>
      </c>
      <c r="F165">
        <v>2.6032200000003058E-2</v>
      </c>
      <c r="G165">
        <v>0.2142694000000063</v>
      </c>
      <c r="H165">
        <v>2.4459542000000098</v>
      </c>
      <c r="I165">
        <v>0.4056959000000333</v>
      </c>
      <c r="J165">
        <v>2.8516501000000432</v>
      </c>
      <c r="K165">
        <v>239.8984375</v>
      </c>
      <c r="L165">
        <v>232.73046875</v>
      </c>
      <c r="M165">
        <v>239.8984375</v>
      </c>
      <c r="N165">
        <v>232.73046875</v>
      </c>
      <c r="O165">
        <v>11</v>
      </c>
      <c r="P165">
        <v>11</v>
      </c>
      <c r="Q165" t="b">
        <v>1</v>
      </c>
      <c r="R165" t="b">
        <v>0</v>
      </c>
      <c r="S165">
        <v>1.7272727272727271</v>
      </c>
      <c r="T165">
        <v>1.7272727272727271</v>
      </c>
      <c r="U165">
        <v>0.64666979068286323</v>
      </c>
      <c r="V165">
        <v>0.64666979068286323</v>
      </c>
      <c r="W165">
        <v>0.3743877735532366</v>
      </c>
      <c r="X165">
        <v>0.3743877735532366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 x14ac:dyDescent="0.35">
      <c r="A166" s="1">
        <v>164</v>
      </c>
      <c r="B166">
        <v>1</v>
      </c>
      <c r="C166">
        <v>1</v>
      </c>
      <c r="D166">
        <v>20</v>
      </c>
      <c r="E166">
        <v>0.195943800000002</v>
      </c>
      <c r="F166">
        <v>3.6703199999998048E-2</v>
      </c>
      <c r="G166">
        <v>0.23264699999999999</v>
      </c>
      <c r="H166">
        <v>2.6418980000000118</v>
      </c>
      <c r="I166">
        <v>0.44239910000003141</v>
      </c>
      <c r="J166">
        <v>3.0842971000000432</v>
      </c>
      <c r="K166">
        <v>240.2890625</v>
      </c>
      <c r="L166">
        <v>232.9765625</v>
      </c>
      <c r="M166">
        <v>240.2890625</v>
      </c>
      <c r="N166">
        <v>232.9765625</v>
      </c>
      <c r="O166">
        <v>12</v>
      </c>
      <c r="P166">
        <v>12</v>
      </c>
      <c r="Q166" t="b">
        <v>1</v>
      </c>
      <c r="R166" t="b">
        <v>0</v>
      </c>
      <c r="S166">
        <v>1.666666666666667</v>
      </c>
      <c r="T166">
        <v>1.666666666666667</v>
      </c>
      <c r="U166">
        <v>0.6513389472789296</v>
      </c>
      <c r="V166">
        <v>0.6513389472789296</v>
      </c>
      <c r="W166">
        <v>0.39080336836735768</v>
      </c>
      <c r="X166">
        <v>0.39080336836735768</v>
      </c>
      <c r="Y166" t="b">
        <v>1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 x14ac:dyDescent="0.35">
      <c r="A167" s="1">
        <v>165</v>
      </c>
      <c r="B167">
        <v>1</v>
      </c>
      <c r="C167">
        <v>1</v>
      </c>
      <c r="D167">
        <v>21</v>
      </c>
      <c r="E167">
        <v>0</v>
      </c>
      <c r="F167">
        <v>0</v>
      </c>
      <c r="G167">
        <v>0</v>
      </c>
      <c r="H167">
        <v>2.6418980000000118</v>
      </c>
      <c r="I167">
        <v>0.44239910000003141</v>
      </c>
      <c r="J167">
        <v>3.0842971000000432</v>
      </c>
      <c r="K167">
        <v>0</v>
      </c>
      <c r="L167">
        <v>0</v>
      </c>
      <c r="M167">
        <v>240.2890625</v>
      </c>
      <c r="N167">
        <v>232.9765625</v>
      </c>
      <c r="O167">
        <v>12</v>
      </c>
      <c r="P167">
        <v>13</v>
      </c>
      <c r="Q167" t="b">
        <v>0</v>
      </c>
      <c r="R167" t="b">
        <v>0</v>
      </c>
      <c r="S167">
        <v>1.615384615384615</v>
      </c>
      <c r="T167">
        <v>1.615384615384615</v>
      </c>
      <c r="U167">
        <v>0.6504436355879909</v>
      </c>
      <c r="V167">
        <v>0.6504436355879909</v>
      </c>
      <c r="W167">
        <v>0.40265558393542289</v>
      </c>
      <c r="X167">
        <v>0.40265558393542289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 x14ac:dyDescent="0.35">
      <c r="A168" s="1">
        <v>166</v>
      </c>
      <c r="B168">
        <v>1</v>
      </c>
      <c r="C168">
        <v>1</v>
      </c>
      <c r="D168">
        <v>22</v>
      </c>
      <c r="E168">
        <v>0</v>
      </c>
      <c r="F168">
        <v>0</v>
      </c>
      <c r="G168">
        <v>0</v>
      </c>
      <c r="H168">
        <v>2.6418980000000118</v>
      </c>
      <c r="I168">
        <v>0.44239910000003141</v>
      </c>
      <c r="J168">
        <v>3.0842971000000432</v>
      </c>
      <c r="K168">
        <v>0</v>
      </c>
      <c r="L168">
        <v>0</v>
      </c>
      <c r="M168">
        <v>240.2890625</v>
      </c>
      <c r="N168">
        <v>232.9765625</v>
      </c>
      <c r="O168">
        <v>12</v>
      </c>
      <c r="P168">
        <v>13</v>
      </c>
      <c r="Q168" t="b">
        <v>0</v>
      </c>
      <c r="R168" t="b">
        <v>0</v>
      </c>
      <c r="S168">
        <v>1.6923076923076921</v>
      </c>
      <c r="T168">
        <v>1.6923076923076921</v>
      </c>
      <c r="U168">
        <v>0.63042517195611525</v>
      </c>
      <c r="V168">
        <v>0.63042517195611525</v>
      </c>
      <c r="W168">
        <v>0.37252396524679537</v>
      </c>
      <c r="X168">
        <v>0.37252396524679537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 x14ac:dyDescent="0.35">
      <c r="A169" s="1">
        <v>167</v>
      </c>
      <c r="B169">
        <v>1</v>
      </c>
      <c r="C169">
        <v>1</v>
      </c>
      <c r="D169">
        <v>23</v>
      </c>
      <c r="E169">
        <v>0</v>
      </c>
      <c r="F169">
        <v>0</v>
      </c>
      <c r="G169">
        <v>0</v>
      </c>
      <c r="H169">
        <v>2.6418980000000118</v>
      </c>
      <c r="I169">
        <v>0.44239910000003141</v>
      </c>
      <c r="J169">
        <v>3.0842971000000432</v>
      </c>
      <c r="K169">
        <v>0</v>
      </c>
      <c r="L169">
        <v>0</v>
      </c>
      <c r="M169">
        <v>240.2890625</v>
      </c>
      <c r="N169">
        <v>232.9765625</v>
      </c>
      <c r="O169">
        <v>12</v>
      </c>
      <c r="P169">
        <v>13</v>
      </c>
      <c r="Q169" t="b">
        <v>0</v>
      </c>
      <c r="R169" t="b">
        <v>0</v>
      </c>
      <c r="S169">
        <v>1.7692307692307689</v>
      </c>
      <c r="T169">
        <v>1.7692307692307689</v>
      </c>
      <c r="U169">
        <v>0.72501105208198424</v>
      </c>
      <c r="V169">
        <v>0.72501105208198424</v>
      </c>
      <c r="W169">
        <v>0.40978885552459982</v>
      </c>
      <c r="X169">
        <v>0.40978885552459982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1</v>
      </c>
      <c r="AG169" t="b">
        <v>0</v>
      </c>
      <c r="AH169" t="b">
        <v>0</v>
      </c>
    </row>
    <row r="170" spans="1:34" x14ac:dyDescent="0.35">
      <c r="A170" s="1">
        <v>168</v>
      </c>
      <c r="B170">
        <v>1</v>
      </c>
      <c r="C170">
        <v>1</v>
      </c>
      <c r="D170">
        <v>24</v>
      </c>
      <c r="E170">
        <v>0.47869740000000149</v>
      </c>
      <c r="F170">
        <v>0.1182926000000037</v>
      </c>
      <c r="G170">
        <v>0.59699000000000524</v>
      </c>
      <c r="H170">
        <v>3.1205954000000129</v>
      </c>
      <c r="I170">
        <v>0.5606917000000351</v>
      </c>
      <c r="J170">
        <v>3.681287100000048</v>
      </c>
      <c r="K170">
        <v>224.08203125</v>
      </c>
      <c r="L170">
        <v>215.36328125</v>
      </c>
      <c r="M170">
        <v>240.2890625</v>
      </c>
      <c r="N170">
        <v>232.9765625</v>
      </c>
      <c r="O170">
        <v>12</v>
      </c>
      <c r="P170">
        <v>13</v>
      </c>
      <c r="Q170" t="b">
        <v>0</v>
      </c>
      <c r="R170" t="b">
        <v>0</v>
      </c>
      <c r="S170">
        <v>1.846153846153846</v>
      </c>
      <c r="T170">
        <v>1.846153846153846</v>
      </c>
      <c r="U170">
        <v>0.89871703427291716</v>
      </c>
      <c r="V170">
        <v>0.89871703427291716</v>
      </c>
      <c r="W170">
        <v>0.48680506023116338</v>
      </c>
      <c r="X170">
        <v>0.48680506023116338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 x14ac:dyDescent="0.35">
      <c r="A171" s="1">
        <v>169</v>
      </c>
      <c r="B171">
        <v>1</v>
      </c>
      <c r="C171">
        <v>1</v>
      </c>
      <c r="D171">
        <v>25</v>
      </c>
      <c r="E171">
        <v>0.1826225000000008</v>
      </c>
      <c r="F171">
        <v>1.7738999999998839E-2</v>
      </c>
      <c r="G171">
        <v>0.20036149999999961</v>
      </c>
      <c r="H171">
        <v>3.3032179000000141</v>
      </c>
      <c r="I171">
        <v>0.57843070000003394</v>
      </c>
      <c r="J171">
        <v>3.8816486000000481</v>
      </c>
      <c r="K171">
        <v>229.2734375</v>
      </c>
      <c r="L171">
        <v>221.06640625</v>
      </c>
      <c r="M171">
        <v>240.2890625</v>
      </c>
      <c r="N171">
        <v>232.9765625</v>
      </c>
      <c r="O171">
        <v>13</v>
      </c>
      <c r="P171">
        <v>13</v>
      </c>
      <c r="Q171" t="b">
        <v>1</v>
      </c>
      <c r="R171" t="b">
        <v>0</v>
      </c>
      <c r="S171">
        <v>1.9230769230769229</v>
      </c>
      <c r="T171">
        <v>1.9230769230769229</v>
      </c>
      <c r="U171">
        <v>1.115163550152956</v>
      </c>
      <c r="V171">
        <v>1.115163550152956</v>
      </c>
      <c r="W171">
        <v>0.57988504607953684</v>
      </c>
      <c r="X171">
        <v>0.57988504607953684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1</v>
      </c>
      <c r="D172">
        <v>26</v>
      </c>
      <c r="E172">
        <v>0.18518900000000121</v>
      </c>
      <c r="F172">
        <v>2.2571100000007501E-2</v>
      </c>
      <c r="G172">
        <v>0.20776010000000869</v>
      </c>
      <c r="H172">
        <v>3.4884069000000149</v>
      </c>
      <c r="I172">
        <v>0.60100180000004144</v>
      </c>
      <c r="J172">
        <v>4.0894087000000567</v>
      </c>
      <c r="K172">
        <v>230.41015625</v>
      </c>
      <c r="L172">
        <v>221.46484375</v>
      </c>
      <c r="M172">
        <v>240.2890625</v>
      </c>
      <c r="N172">
        <v>232.9765625</v>
      </c>
      <c r="O172">
        <v>13</v>
      </c>
      <c r="P172">
        <v>14</v>
      </c>
      <c r="Q172" t="b">
        <v>0</v>
      </c>
      <c r="R172" t="b">
        <v>0</v>
      </c>
      <c r="S172">
        <v>1.857142857142857</v>
      </c>
      <c r="T172">
        <v>1.857142857142857</v>
      </c>
      <c r="U172">
        <v>1.09945041215655</v>
      </c>
      <c r="V172">
        <v>1.09945041215655</v>
      </c>
      <c r="W172">
        <v>0.59201176039198866</v>
      </c>
      <c r="X172">
        <v>0.59201176039198866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 x14ac:dyDescent="0.35">
      <c r="A173" s="1">
        <v>171</v>
      </c>
      <c r="B173">
        <v>1</v>
      </c>
      <c r="C173">
        <v>1</v>
      </c>
      <c r="D173">
        <v>27</v>
      </c>
      <c r="E173">
        <v>0.18933490000000569</v>
      </c>
      <c r="F173">
        <v>2.5099599999997221E-2</v>
      </c>
      <c r="G173">
        <v>0.214434500000003</v>
      </c>
      <c r="H173">
        <v>3.677741800000021</v>
      </c>
      <c r="I173">
        <v>0.62610140000003867</v>
      </c>
      <c r="J173">
        <v>4.3038432000000597</v>
      </c>
      <c r="K173">
        <v>236.5546875</v>
      </c>
      <c r="L173">
        <v>230.2421875</v>
      </c>
      <c r="M173">
        <v>240.2890625</v>
      </c>
      <c r="N173">
        <v>232.9765625</v>
      </c>
      <c r="O173">
        <v>14</v>
      </c>
      <c r="P173">
        <v>14</v>
      </c>
      <c r="Q173" t="b">
        <v>1</v>
      </c>
      <c r="R173" t="b">
        <v>0</v>
      </c>
      <c r="S173">
        <v>1.928571428571429</v>
      </c>
      <c r="T173">
        <v>1.928571428571429</v>
      </c>
      <c r="U173">
        <v>1.071611705960535</v>
      </c>
      <c r="V173">
        <v>1.071611705960535</v>
      </c>
      <c r="W173">
        <v>0.55565051420175893</v>
      </c>
      <c r="X173">
        <v>0.55565051420175893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1</v>
      </c>
      <c r="D174">
        <v>28</v>
      </c>
      <c r="E174">
        <v>0.19926650000000021</v>
      </c>
      <c r="F174">
        <v>3.122019999999992E-2</v>
      </c>
      <c r="G174">
        <v>0.23048670000000021</v>
      </c>
      <c r="H174">
        <v>3.8770083000000208</v>
      </c>
      <c r="I174">
        <v>0.65732160000003859</v>
      </c>
      <c r="J174">
        <v>4.5343299000000599</v>
      </c>
      <c r="K174">
        <v>238.71875</v>
      </c>
      <c r="L174">
        <v>231.4296875</v>
      </c>
      <c r="M174">
        <v>240.2890625</v>
      </c>
      <c r="N174">
        <v>232.9765625</v>
      </c>
      <c r="O174">
        <v>14</v>
      </c>
      <c r="P174">
        <v>15</v>
      </c>
      <c r="Q174" t="b">
        <v>0</v>
      </c>
      <c r="R174" t="b">
        <v>0</v>
      </c>
      <c r="S174">
        <v>1.8666666666666669</v>
      </c>
      <c r="T174">
        <v>1.8666666666666669</v>
      </c>
      <c r="U174">
        <v>1.0600988273786189</v>
      </c>
      <c r="V174">
        <v>1.0600988273786189</v>
      </c>
      <c r="W174">
        <v>0.56791008609568894</v>
      </c>
      <c r="X174">
        <v>0.56791008609568894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 x14ac:dyDescent="0.35">
      <c r="A175" s="1">
        <v>173</v>
      </c>
      <c r="B175">
        <v>1</v>
      </c>
      <c r="C175">
        <v>1</v>
      </c>
      <c r="D175">
        <v>29</v>
      </c>
      <c r="E175">
        <v>0.20066899999999779</v>
      </c>
      <c r="F175">
        <v>3.7216700000001879E-2</v>
      </c>
      <c r="G175">
        <v>0.23788569999999959</v>
      </c>
      <c r="H175">
        <v>4.077677300000019</v>
      </c>
      <c r="I175">
        <v>0.69453830000004046</v>
      </c>
      <c r="J175">
        <v>4.7722156000000604</v>
      </c>
      <c r="K175">
        <v>241.27734375</v>
      </c>
      <c r="L175">
        <v>233.0390625</v>
      </c>
      <c r="M175">
        <v>241.27734375</v>
      </c>
      <c r="N175">
        <v>233.0390625</v>
      </c>
      <c r="O175">
        <v>15</v>
      </c>
      <c r="P175">
        <v>15</v>
      </c>
      <c r="Q175" t="b">
        <v>1</v>
      </c>
      <c r="R175" t="b">
        <v>0</v>
      </c>
      <c r="S175">
        <v>1.9333333333333329</v>
      </c>
      <c r="T175">
        <v>1.9333333333333329</v>
      </c>
      <c r="U175">
        <v>1.0327955589886439</v>
      </c>
      <c r="V175">
        <v>1.0327955589886439</v>
      </c>
      <c r="W175">
        <v>0.53420459947688503</v>
      </c>
      <c r="X175">
        <v>0.53420459947688503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1</v>
      </c>
      <c r="D176">
        <v>30</v>
      </c>
      <c r="E176">
        <v>0.10426470000000169</v>
      </c>
      <c r="F176">
        <v>1.9723900000002459E-2</v>
      </c>
      <c r="G176">
        <v>0.1239886000000041</v>
      </c>
      <c r="H176">
        <v>4.1819420000000207</v>
      </c>
      <c r="I176">
        <v>0.71426220000004292</v>
      </c>
      <c r="J176">
        <v>4.8962042000000636</v>
      </c>
      <c r="K176">
        <v>251.22265625</v>
      </c>
      <c r="L176">
        <v>245.76953125</v>
      </c>
      <c r="M176">
        <v>251.22265625</v>
      </c>
      <c r="N176">
        <v>245.76953125</v>
      </c>
      <c r="O176">
        <v>16</v>
      </c>
      <c r="P176">
        <v>16</v>
      </c>
      <c r="Q176" t="b">
        <v>1</v>
      </c>
      <c r="R176" t="b">
        <v>0</v>
      </c>
      <c r="S176">
        <v>1.875</v>
      </c>
      <c r="T176">
        <v>1.875</v>
      </c>
      <c r="U176">
        <v>1.0246950765959599</v>
      </c>
      <c r="V176">
        <v>1.0246950765959599</v>
      </c>
      <c r="W176">
        <v>0.54650404085117865</v>
      </c>
      <c r="X176">
        <v>0.54650404085117865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1</v>
      </c>
      <c r="D177">
        <v>31</v>
      </c>
      <c r="E177">
        <v>0.10657470000000301</v>
      </c>
      <c r="F177">
        <v>2.8299300000000471E-2</v>
      </c>
      <c r="G177">
        <v>0.13487400000000349</v>
      </c>
      <c r="H177">
        <v>4.2885167000000237</v>
      </c>
      <c r="I177">
        <v>0.7425615000000434</v>
      </c>
      <c r="J177">
        <v>5.0310782000000671</v>
      </c>
      <c r="K177">
        <v>253.6640625</v>
      </c>
      <c r="L177">
        <v>247.3671875</v>
      </c>
      <c r="M177">
        <v>253.6640625</v>
      </c>
      <c r="N177">
        <v>247.3671875</v>
      </c>
      <c r="O177">
        <v>17</v>
      </c>
      <c r="P177">
        <v>17</v>
      </c>
      <c r="Q177" t="b">
        <v>1</v>
      </c>
      <c r="R177" t="b">
        <v>0</v>
      </c>
      <c r="S177">
        <v>1.8235294117647061</v>
      </c>
      <c r="T177">
        <v>1.8235294117647061</v>
      </c>
      <c r="U177">
        <v>1.0145993123917849</v>
      </c>
      <c r="V177">
        <v>1.0145993123917849</v>
      </c>
      <c r="W177">
        <v>0.55639317131162391</v>
      </c>
      <c r="X177">
        <v>0.55639317131162391</v>
      </c>
      <c r="Y177" t="b">
        <v>1</v>
      </c>
      <c r="Z177" t="b">
        <v>1</v>
      </c>
      <c r="AA177" t="b">
        <v>1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1</v>
      </c>
      <c r="D178">
        <v>32</v>
      </c>
      <c r="E178">
        <v>0.33238719999999938</v>
      </c>
      <c r="F178">
        <v>6.1318400000004658E-2</v>
      </c>
      <c r="G178">
        <v>0.3937056000000041</v>
      </c>
      <c r="H178">
        <v>4.6209039000000232</v>
      </c>
      <c r="I178">
        <v>0.80387990000004805</v>
      </c>
      <c r="J178">
        <v>5.4247838000000712</v>
      </c>
      <c r="K178">
        <v>246.42578125</v>
      </c>
      <c r="L178">
        <v>239.515625</v>
      </c>
      <c r="M178">
        <v>253.6640625</v>
      </c>
      <c r="N178">
        <v>247.3671875</v>
      </c>
      <c r="O178">
        <v>17</v>
      </c>
      <c r="P178">
        <v>18</v>
      </c>
      <c r="Q178" t="b">
        <v>0</v>
      </c>
      <c r="R178" t="b">
        <v>0</v>
      </c>
      <c r="S178">
        <v>1.7777777777777779</v>
      </c>
      <c r="T178">
        <v>1.7777777777777779</v>
      </c>
      <c r="U178">
        <v>1.003262651409101</v>
      </c>
      <c r="V178">
        <v>1.003262651409101</v>
      </c>
      <c r="W178">
        <v>0.56433524141761904</v>
      </c>
      <c r="X178">
        <v>0.56433524141761904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 x14ac:dyDescent="0.35">
      <c r="A179" s="1">
        <v>177</v>
      </c>
      <c r="B179">
        <v>1</v>
      </c>
      <c r="C179">
        <v>1</v>
      </c>
      <c r="D179">
        <v>33</v>
      </c>
      <c r="E179">
        <v>0.17086379999999929</v>
      </c>
      <c r="F179">
        <v>1.1297199999994231E-2</v>
      </c>
      <c r="G179">
        <v>0.18216099999999361</v>
      </c>
      <c r="H179">
        <v>4.7917677000000234</v>
      </c>
      <c r="I179">
        <v>0.81517710000004229</v>
      </c>
      <c r="J179">
        <v>5.6069448000000648</v>
      </c>
      <c r="K179">
        <v>246.69140625</v>
      </c>
      <c r="L179">
        <v>239.78125</v>
      </c>
      <c r="M179">
        <v>253.6640625</v>
      </c>
      <c r="N179">
        <v>247.3671875</v>
      </c>
      <c r="O179">
        <v>18</v>
      </c>
      <c r="P179">
        <v>18</v>
      </c>
      <c r="Q179" t="b">
        <v>1</v>
      </c>
      <c r="R179" t="b">
        <v>0</v>
      </c>
      <c r="S179">
        <v>1.833333333333333</v>
      </c>
      <c r="T179">
        <v>1.833333333333333</v>
      </c>
      <c r="U179">
        <v>0.98518436614377802</v>
      </c>
      <c r="V179">
        <v>0.98518436614377802</v>
      </c>
      <c r="W179">
        <v>0.53737329062387895</v>
      </c>
      <c r="X179">
        <v>0.53737329062387895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1</v>
      </c>
      <c r="D180">
        <v>34</v>
      </c>
      <c r="E180">
        <v>0.17347730000000891</v>
      </c>
      <c r="F180">
        <v>1.9388200000001628E-2</v>
      </c>
      <c r="G180">
        <v>0.1928655000000106</v>
      </c>
      <c r="H180">
        <v>4.9652450000000314</v>
      </c>
      <c r="I180">
        <v>0.83456530000004392</v>
      </c>
      <c r="J180">
        <v>5.7998103000000754</v>
      </c>
      <c r="K180">
        <v>246.7265625</v>
      </c>
      <c r="L180">
        <v>239.796875</v>
      </c>
      <c r="M180">
        <v>253.6640625</v>
      </c>
      <c r="N180">
        <v>247.3671875</v>
      </c>
      <c r="O180">
        <v>19</v>
      </c>
      <c r="P180">
        <v>19</v>
      </c>
      <c r="Q180" t="b">
        <v>1</v>
      </c>
      <c r="R180" t="b">
        <v>0</v>
      </c>
      <c r="S180">
        <v>1.7894736842105261</v>
      </c>
      <c r="T180">
        <v>1.7894736842105261</v>
      </c>
      <c r="U180">
        <v>0.97632800547203691</v>
      </c>
      <c r="V180">
        <v>0.97632800547203691</v>
      </c>
      <c r="W180">
        <v>0.54559506188143236</v>
      </c>
      <c r="X180">
        <v>0.54559506188143236</v>
      </c>
      <c r="Y180" t="b">
        <v>1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1</v>
      </c>
      <c r="D181">
        <v>35</v>
      </c>
      <c r="E181">
        <v>0.33344069999999698</v>
      </c>
      <c r="F181">
        <v>6.1914600000001492E-2</v>
      </c>
      <c r="G181">
        <v>0.39535529999999852</v>
      </c>
      <c r="H181">
        <v>5.2986857000000276</v>
      </c>
      <c r="I181">
        <v>0.8964799000000454</v>
      </c>
      <c r="J181">
        <v>6.1951656000000739</v>
      </c>
      <c r="K181">
        <v>246.9921875</v>
      </c>
      <c r="L181">
        <v>240.01953125</v>
      </c>
      <c r="M181">
        <v>253.6640625</v>
      </c>
      <c r="N181">
        <v>247.3671875</v>
      </c>
      <c r="O181">
        <v>20</v>
      </c>
      <c r="P181">
        <v>20</v>
      </c>
      <c r="Q181" t="b">
        <v>1</v>
      </c>
      <c r="R181" t="b">
        <v>0</v>
      </c>
      <c r="S181">
        <v>1.75</v>
      </c>
      <c r="T181">
        <v>1.75</v>
      </c>
      <c r="U181">
        <v>0.96654566695826094</v>
      </c>
      <c r="V181">
        <v>0.96654566695826094</v>
      </c>
      <c r="W181">
        <v>0.55231180969043481</v>
      </c>
      <c r="X181">
        <v>0.55231180969043481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 x14ac:dyDescent="0.35">
      <c r="A182" s="1">
        <v>180</v>
      </c>
      <c r="B182">
        <v>1</v>
      </c>
      <c r="C182">
        <v>1</v>
      </c>
      <c r="D182">
        <v>36</v>
      </c>
      <c r="E182">
        <v>0.1712399000000033</v>
      </c>
      <c r="F182">
        <v>1.560219999999646E-2</v>
      </c>
      <c r="G182">
        <v>0.18684209999999979</v>
      </c>
      <c r="H182">
        <v>5.4699256000000318</v>
      </c>
      <c r="I182">
        <v>0.91208210000004186</v>
      </c>
      <c r="J182">
        <v>6.3820077000000737</v>
      </c>
      <c r="K182">
        <v>247.13671875</v>
      </c>
      <c r="L182">
        <v>240.16015625</v>
      </c>
      <c r="M182">
        <v>253.6640625</v>
      </c>
      <c r="N182">
        <v>247.3671875</v>
      </c>
      <c r="O182">
        <v>21</v>
      </c>
      <c r="P182">
        <v>21</v>
      </c>
      <c r="Q182" t="b">
        <v>1</v>
      </c>
      <c r="R182" t="b">
        <v>0</v>
      </c>
      <c r="S182">
        <v>1.714285714285714</v>
      </c>
      <c r="T182">
        <v>1.714285714285714</v>
      </c>
      <c r="U182">
        <v>0.95618288746751479</v>
      </c>
      <c r="V182">
        <v>0.95618288746751479</v>
      </c>
      <c r="W182">
        <v>0.55777335102271697</v>
      </c>
      <c r="X182">
        <v>0.55777335102271697</v>
      </c>
      <c r="Y182" t="b">
        <v>1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1</v>
      </c>
      <c r="D183">
        <v>37</v>
      </c>
      <c r="E183">
        <v>0.33121870000000092</v>
      </c>
      <c r="F183">
        <v>6.0715200000004188E-2</v>
      </c>
      <c r="G183">
        <v>0.39193390000000511</v>
      </c>
      <c r="H183">
        <v>5.8011443000000327</v>
      </c>
      <c r="I183">
        <v>0.97279730000004605</v>
      </c>
      <c r="J183">
        <v>6.7739416000000787</v>
      </c>
      <c r="K183">
        <v>247.609375</v>
      </c>
      <c r="L183">
        <v>240.47265625</v>
      </c>
      <c r="M183">
        <v>253.6640625</v>
      </c>
      <c r="N183">
        <v>247.3671875</v>
      </c>
      <c r="O183">
        <v>21</v>
      </c>
      <c r="P183">
        <v>22</v>
      </c>
      <c r="Q183" t="b">
        <v>0</v>
      </c>
      <c r="R183" t="b">
        <v>0</v>
      </c>
      <c r="S183">
        <v>1.6818181818181821</v>
      </c>
      <c r="T183">
        <v>1.6818181818181821</v>
      </c>
      <c r="U183">
        <v>0.94548368253470882</v>
      </c>
      <c r="V183">
        <v>0.94548368253470882</v>
      </c>
      <c r="W183">
        <v>0.5621794869125295</v>
      </c>
      <c r="X183">
        <v>0.5621794869125295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 x14ac:dyDescent="0.35">
      <c r="A184" s="1">
        <v>182</v>
      </c>
      <c r="B184">
        <v>1</v>
      </c>
      <c r="C184">
        <v>1</v>
      </c>
      <c r="D184">
        <v>38</v>
      </c>
      <c r="E184">
        <v>0.17332950000000119</v>
      </c>
      <c r="F184">
        <v>1.1605299999999369E-2</v>
      </c>
      <c r="G184">
        <v>0.18493480000000059</v>
      </c>
      <c r="H184">
        <v>5.9744738000000339</v>
      </c>
      <c r="I184">
        <v>0.98440260000004542</v>
      </c>
      <c r="J184">
        <v>6.9588764000000793</v>
      </c>
      <c r="K184">
        <v>247.75</v>
      </c>
      <c r="L184">
        <v>240.47265625</v>
      </c>
      <c r="M184">
        <v>253.6640625</v>
      </c>
      <c r="N184">
        <v>247.3671875</v>
      </c>
      <c r="O184">
        <v>22</v>
      </c>
      <c r="P184">
        <v>22</v>
      </c>
      <c r="Q184" t="b">
        <v>1</v>
      </c>
      <c r="R184" t="b">
        <v>0</v>
      </c>
      <c r="S184">
        <v>1.7272727272727271</v>
      </c>
      <c r="T184">
        <v>1.7272727272727271</v>
      </c>
      <c r="U184">
        <v>0.9351250581921513</v>
      </c>
      <c r="V184">
        <v>0.9351250581921513</v>
      </c>
      <c r="W184">
        <v>0.54138819158492968</v>
      </c>
      <c r="X184">
        <v>0.54138819158492968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 x14ac:dyDescent="0.35">
      <c r="A185" s="1">
        <v>183</v>
      </c>
      <c r="B185">
        <v>1</v>
      </c>
      <c r="C185">
        <v>1</v>
      </c>
      <c r="D185">
        <v>39</v>
      </c>
      <c r="E185">
        <v>0.17439800000000361</v>
      </c>
      <c r="F185">
        <v>1.9496100000004901E-2</v>
      </c>
      <c r="G185">
        <v>0.19389410000000851</v>
      </c>
      <c r="H185">
        <v>6.1488718000000384</v>
      </c>
      <c r="I185">
        <v>1.0038987000000501</v>
      </c>
      <c r="J185">
        <v>7.1527705000000878</v>
      </c>
      <c r="K185">
        <v>248.33203125</v>
      </c>
      <c r="L185">
        <v>241.03515625</v>
      </c>
      <c r="M185">
        <v>253.6640625</v>
      </c>
      <c r="N185">
        <v>247.3671875</v>
      </c>
      <c r="O185">
        <v>23</v>
      </c>
      <c r="P185">
        <v>23</v>
      </c>
      <c r="Q185" t="b">
        <v>1</v>
      </c>
      <c r="R185" t="b">
        <v>0</v>
      </c>
      <c r="S185">
        <v>1.695652173913043</v>
      </c>
      <c r="T185">
        <v>1.695652173913043</v>
      </c>
      <c r="U185">
        <v>0.92612499689913508</v>
      </c>
      <c r="V185">
        <v>0.92612499689913508</v>
      </c>
      <c r="W185">
        <v>0.54617628022256681</v>
      </c>
      <c r="X185">
        <v>0.54617628022256681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 x14ac:dyDescent="0.35">
      <c r="A186" s="1">
        <v>184</v>
      </c>
      <c r="B186">
        <v>1</v>
      </c>
      <c r="C186">
        <v>1</v>
      </c>
      <c r="D186">
        <v>40</v>
      </c>
      <c r="E186">
        <v>0</v>
      </c>
      <c r="F186">
        <v>0</v>
      </c>
      <c r="G186">
        <v>0</v>
      </c>
      <c r="H186">
        <v>6.1488718000000384</v>
      </c>
      <c r="I186">
        <v>1.0038987000000501</v>
      </c>
      <c r="J186">
        <v>7.1527705000000878</v>
      </c>
      <c r="K186">
        <v>0</v>
      </c>
      <c r="L186">
        <v>0</v>
      </c>
      <c r="M186">
        <v>253.6640625</v>
      </c>
      <c r="N186">
        <v>247.3671875</v>
      </c>
      <c r="O186">
        <v>23</v>
      </c>
      <c r="P186">
        <v>24</v>
      </c>
      <c r="Q186" t="b">
        <v>0</v>
      </c>
      <c r="R186" t="b">
        <v>0</v>
      </c>
      <c r="S186">
        <v>1.666666666666667</v>
      </c>
      <c r="T186">
        <v>1.666666666666667</v>
      </c>
      <c r="U186">
        <v>0.91683134225708462</v>
      </c>
      <c r="V186">
        <v>0.91683134225708462</v>
      </c>
      <c r="W186">
        <v>0.55009880535425071</v>
      </c>
      <c r="X186">
        <v>0.55009880535425071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 x14ac:dyDescent="0.35">
      <c r="A187" s="1">
        <v>185</v>
      </c>
      <c r="B187">
        <v>1</v>
      </c>
      <c r="C187">
        <v>1</v>
      </c>
      <c r="D187">
        <v>41</v>
      </c>
      <c r="E187">
        <v>0.37220620000000082</v>
      </c>
      <c r="F187">
        <v>7.2913600000006795E-2</v>
      </c>
      <c r="G187">
        <v>0.44511980000000761</v>
      </c>
      <c r="H187">
        <v>6.5210780000000383</v>
      </c>
      <c r="I187">
        <v>1.0768123000000569</v>
      </c>
      <c r="J187">
        <v>7.5978903000000946</v>
      </c>
      <c r="K187">
        <v>250.1953125</v>
      </c>
      <c r="L187">
        <v>242.828125</v>
      </c>
      <c r="M187">
        <v>253.6640625</v>
      </c>
      <c r="N187">
        <v>247.3671875</v>
      </c>
      <c r="O187">
        <v>23</v>
      </c>
      <c r="P187">
        <v>24</v>
      </c>
      <c r="Q187" t="b">
        <v>0</v>
      </c>
      <c r="R187" t="b">
        <v>0</v>
      </c>
      <c r="S187">
        <v>1.708333333333333</v>
      </c>
      <c r="T187">
        <v>1.708333333333333</v>
      </c>
      <c r="U187">
        <v>0.90789611868255093</v>
      </c>
      <c r="V187">
        <v>0.90789611868255093</v>
      </c>
      <c r="W187">
        <v>0.53145138654588353</v>
      </c>
      <c r="X187">
        <v>0.53145138654588353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1</v>
      </c>
      <c r="D188">
        <v>42</v>
      </c>
      <c r="E188">
        <v>0.17316740000000411</v>
      </c>
      <c r="F188">
        <v>1.2285299999994949E-2</v>
      </c>
      <c r="G188">
        <v>0.185452699999999</v>
      </c>
      <c r="H188">
        <v>6.6942454000000424</v>
      </c>
      <c r="I188">
        <v>1.0890976000000521</v>
      </c>
      <c r="J188">
        <v>7.7833430000000936</v>
      </c>
      <c r="K188">
        <v>251.01953125</v>
      </c>
      <c r="L188">
        <v>243.68359375</v>
      </c>
      <c r="M188">
        <v>253.6640625</v>
      </c>
      <c r="N188">
        <v>247.3671875</v>
      </c>
      <c r="O188">
        <v>23</v>
      </c>
      <c r="P188">
        <v>24</v>
      </c>
      <c r="Q188" t="b">
        <v>0</v>
      </c>
      <c r="R188" t="b">
        <v>0</v>
      </c>
      <c r="S188">
        <v>1.75</v>
      </c>
      <c r="T188">
        <v>1.75</v>
      </c>
      <c r="U188">
        <v>0.94408916306993318</v>
      </c>
      <c r="V188">
        <v>0.94408916306993318</v>
      </c>
      <c r="W188">
        <v>0.53947952175424752</v>
      </c>
      <c r="X188">
        <v>0.53947952175424752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 x14ac:dyDescent="0.35">
      <c r="A189" s="1">
        <v>187</v>
      </c>
      <c r="B189">
        <v>1</v>
      </c>
      <c r="C189">
        <v>1</v>
      </c>
      <c r="D189">
        <v>43</v>
      </c>
      <c r="E189">
        <v>0.1749410999999981</v>
      </c>
      <c r="F189">
        <v>1.7373800000001442E-2</v>
      </c>
      <c r="G189">
        <v>0.19231489999999951</v>
      </c>
      <c r="H189">
        <v>6.8691865000000396</v>
      </c>
      <c r="I189">
        <v>1.106471400000054</v>
      </c>
      <c r="J189">
        <v>7.975657900000094</v>
      </c>
      <c r="K189">
        <v>251.19921875</v>
      </c>
      <c r="L189">
        <v>243.83203125</v>
      </c>
      <c r="M189">
        <v>253.6640625</v>
      </c>
      <c r="N189">
        <v>247.3671875</v>
      </c>
      <c r="O189">
        <v>23</v>
      </c>
      <c r="P189">
        <v>24</v>
      </c>
      <c r="Q189" t="b">
        <v>0</v>
      </c>
      <c r="R189" t="b">
        <v>0</v>
      </c>
      <c r="S189">
        <v>1.791666666666667</v>
      </c>
      <c r="T189">
        <v>1.791666666666667</v>
      </c>
      <c r="U189">
        <v>1.0206207261596569</v>
      </c>
      <c r="V189">
        <v>1.0206207261596569</v>
      </c>
      <c r="W189">
        <v>0.5696487773914366</v>
      </c>
      <c r="X189">
        <v>0.5696487773914366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1</v>
      </c>
      <c r="D190">
        <v>44</v>
      </c>
      <c r="E190">
        <v>0.18833599999999959</v>
      </c>
      <c r="F190">
        <v>2.465120000000098E-2</v>
      </c>
      <c r="G190">
        <v>0.2129872000000006</v>
      </c>
      <c r="H190">
        <v>7.0575225000000401</v>
      </c>
      <c r="I190">
        <v>1.131122600000054</v>
      </c>
      <c r="J190">
        <v>8.1886451000000946</v>
      </c>
      <c r="K190">
        <v>251.359375</v>
      </c>
      <c r="L190">
        <v>243.9140625</v>
      </c>
      <c r="M190">
        <v>253.6640625</v>
      </c>
      <c r="N190">
        <v>247.3671875</v>
      </c>
      <c r="O190">
        <v>23</v>
      </c>
      <c r="P190">
        <v>24</v>
      </c>
      <c r="Q190" t="b">
        <v>0</v>
      </c>
      <c r="R190" t="b">
        <v>0</v>
      </c>
      <c r="S190">
        <v>1.833333333333333</v>
      </c>
      <c r="T190">
        <v>1.833333333333333</v>
      </c>
      <c r="U190">
        <v>1.12931940514656</v>
      </c>
      <c r="V190">
        <v>1.12931940514656</v>
      </c>
      <c r="W190">
        <v>0.61599240280721446</v>
      </c>
      <c r="X190">
        <v>0.61599240280721446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1</v>
      </c>
      <c r="D191">
        <v>45</v>
      </c>
      <c r="E191">
        <v>0.1935734999999994</v>
      </c>
      <c r="F191">
        <v>2.9035099999994429E-2</v>
      </c>
      <c r="G191">
        <v>0.2226085999999938</v>
      </c>
      <c r="H191">
        <v>7.2510960000000404</v>
      </c>
      <c r="I191">
        <v>1.1601577000000489</v>
      </c>
      <c r="J191">
        <v>8.4112537000000884</v>
      </c>
      <c r="K191">
        <v>251.4375</v>
      </c>
      <c r="L191">
        <v>243.9140625</v>
      </c>
      <c r="M191">
        <v>253.6640625</v>
      </c>
      <c r="N191">
        <v>247.3671875</v>
      </c>
      <c r="O191">
        <v>23</v>
      </c>
      <c r="P191">
        <v>24</v>
      </c>
      <c r="Q191" t="b">
        <v>0</v>
      </c>
      <c r="R191" t="b">
        <v>0</v>
      </c>
      <c r="S191">
        <v>1.875</v>
      </c>
      <c r="T191">
        <v>1.875</v>
      </c>
      <c r="U191">
        <v>1.2618998788920719</v>
      </c>
      <c r="V191">
        <v>1.2618998788920719</v>
      </c>
      <c r="W191">
        <v>0.6730132687424385</v>
      </c>
      <c r="X191">
        <v>0.6730132687424385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1</v>
      </c>
      <c r="D192">
        <v>46</v>
      </c>
      <c r="E192">
        <v>0.199695399999996</v>
      </c>
      <c r="F192">
        <v>3.5082200000005059E-2</v>
      </c>
      <c r="G192">
        <v>0.234777600000001</v>
      </c>
      <c r="H192">
        <v>7.4507914000000346</v>
      </c>
      <c r="I192">
        <v>1.195239900000054</v>
      </c>
      <c r="J192">
        <v>8.6460313000000895</v>
      </c>
      <c r="K192">
        <v>252.61328125</v>
      </c>
      <c r="L192">
        <v>245.08203125</v>
      </c>
      <c r="M192">
        <v>253.6640625</v>
      </c>
      <c r="N192">
        <v>247.3671875</v>
      </c>
      <c r="O192">
        <v>23</v>
      </c>
      <c r="P192">
        <v>24</v>
      </c>
      <c r="Q192" t="b">
        <v>0</v>
      </c>
      <c r="R192" t="b">
        <v>0</v>
      </c>
      <c r="S192">
        <v>1.916666666666667</v>
      </c>
      <c r="T192">
        <v>1.916666666666667</v>
      </c>
      <c r="U192">
        <v>1.4116492564331999</v>
      </c>
      <c r="V192">
        <v>1.4116492564331999</v>
      </c>
      <c r="W192">
        <v>0.73651265553036505</v>
      </c>
      <c r="X192">
        <v>0.73651265553036505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1</v>
      </c>
      <c r="D193">
        <v>47</v>
      </c>
      <c r="E193">
        <v>0.1051518000000016</v>
      </c>
      <c r="F193">
        <v>1.4811399999999249E-2</v>
      </c>
      <c r="G193">
        <v>0.1199632000000008</v>
      </c>
      <c r="H193">
        <v>7.5559432000000371</v>
      </c>
      <c r="I193">
        <v>1.210051300000053</v>
      </c>
      <c r="J193">
        <v>8.7659945000000903</v>
      </c>
      <c r="K193">
        <v>253.23828125</v>
      </c>
      <c r="L193">
        <v>245.30859375</v>
      </c>
      <c r="M193">
        <v>253.6640625</v>
      </c>
      <c r="N193">
        <v>247.3671875</v>
      </c>
      <c r="O193">
        <v>24</v>
      </c>
      <c r="P193">
        <v>24</v>
      </c>
      <c r="Q193" t="b">
        <v>1</v>
      </c>
      <c r="R193" t="b">
        <v>0</v>
      </c>
      <c r="S193">
        <v>1.958333333333333</v>
      </c>
      <c r="T193">
        <v>1.958333333333333</v>
      </c>
      <c r="U193">
        <v>1.573673814792099</v>
      </c>
      <c r="V193">
        <v>1.573673814792099</v>
      </c>
      <c r="W193">
        <v>0.80357811819171043</v>
      </c>
      <c r="X193">
        <v>0.80357811819171043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1</v>
      </c>
      <c r="D194">
        <v>48</v>
      </c>
      <c r="E194">
        <v>0.10534669999999829</v>
      </c>
      <c r="F194">
        <v>1.611750000000001E-2</v>
      </c>
      <c r="G194">
        <v>0.1214641999999984</v>
      </c>
      <c r="H194">
        <v>7.6612899000000354</v>
      </c>
      <c r="I194">
        <v>1.226168800000053</v>
      </c>
      <c r="J194">
        <v>8.8874587000000886</v>
      </c>
      <c r="K194">
        <v>254.1171875</v>
      </c>
      <c r="L194">
        <v>245.53515625</v>
      </c>
      <c r="M194">
        <v>254.1171875</v>
      </c>
      <c r="N194">
        <v>247.3671875</v>
      </c>
      <c r="O194">
        <v>24</v>
      </c>
      <c r="P194">
        <v>25</v>
      </c>
      <c r="Q194" t="b">
        <v>0</v>
      </c>
      <c r="R194" t="b">
        <v>0</v>
      </c>
      <c r="S194">
        <v>1.92</v>
      </c>
      <c r="T194">
        <v>1.92</v>
      </c>
      <c r="U194">
        <v>1.552417469626002</v>
      </c>
      <c r="V194">
        <v>1.552417469626002</v>
      </c>
      <c r="W194">
        <v>0.80855076543020954</v>
      </c>
      <c r="X194">
        <v>0.80855076543020954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 x14ac:dyDescent="0.35">
      <c r="A195" s="1">
        <v>193</v>
      </c>
      <c r="B195">
        <v>1</v>
      </c>
      <c r="C195">
        <v>1</v>
      </c>
      <c r="D195">
        <v>49</v>
      </c>
      <c r="E195">
        <v>0.5299295000000015</v>
      </c>
      <c r="F195">
        <v>0.1152526000000051</v>
      </c>
      <c r="G195">
        <v>0.64518210000000664</v>
      </c>
      <c r="H195">
        <v>8.1912194000000369</v>
      </c>
      <c r="I195">
        <v>1.3414214000000579</v>
      </c>
      <c r="J195">
        <v>9.5326408000000953</v>
      </c>
      <c r="K195">
        <v>260.41796875</v>
      </c>
      <c r="L195">
        <v>254.05859375</v>
      </c>
      <c r="M195">
        <v>260.41796875</v>
      </c>
      <c r="N195">
        <v>254.05859375</v>
      </c>
      <c r="O195">
        <v>25</v>
      </c>
      <c r="P195">
        <v>25</v>
      </c>
      <c r="Q195" t="b">
        <v>1</v>
      </c>
      <c r="R195" t="b">
        <v>0</v>
      </c>
      <c r="S195">
        <v>1.96</v>
      </c>
      <c r="T195">
        <v>1.96</v>
      </c>
      <c r="U195">
        <v>1.5405626677721791</v>
      </c>
      <c r="V195">
        <v>1.5405626677721791</v>
      </c>
      <c r="W195">
        <v>0.78600136110825469</v>
      </c>
      <c r="X195">
        <v>0.78600136110825469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1</v>
      </c>
      <c r="D196">
        <v>50</v>
      </c>
      <c r="E196">
        <v>0.28814349999999678</v>
      </c>
      <c r="F196">
        <v>4.6683400000006259E-2</v>
      </c>
      <c r="G196">
        <v>0.33482690000000298</v>
      </c>
      <c r="H196">
        <v>8.4793629000000337</v>
      </c>
      <c r="I196">
        <v>1.3881048000000651</v>
      </c>
      <c r="J196">
        <v>9.8674677000000983</v>
      </c>
      <c r="K196">
        <v>262.0859375</v>
      </c>
      <c r="L196">
        <v>254.80859375</v>
      </c>
      <c r="M196">
        <v>262.0859375</v>
      </c>
      <c r="N196">
        <v>254.80859375</v>
      </c>
      <c r="O196">
        <v>26</v>
      </c>
      <c r="P196">
        <v>26</v>
      </c>
      <c r="Q196" t="b">
        <v>1</v>
      </c>
      <c r="R196" t="b">
        <v>0</v>
      </c>
      <c r="S196">
        <v>1.9230769230769229</v>
      </c>
      <c r="T196">
        <v>1.9230769230769229</v>
      </c>
      <c r="U196">
        <v>1.521133180837942</v>
      </c>
      <c r="V196">
        <v>1.521133180837942</v>
      </c>
      <c r="W196">
        <v>0.79098925403572962</v>
      </c>
      <c r="X196">
        <v>0.79098925403572962</v>
      </c>
      <c r="Y196" t="b">
        <v>1</v>
      </c>
      <c r="Z196" t="b">
        <v>1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 x14ac:dyDescent="0.35">
      <c r="A197" s="1">
        <v>195</v>
      </c>
      <c r="B197">
        <v>2</v>
      </c>
      <c r="C197">
        <v>3</v>
      </c>
      <c r="D197">
        <v>1</v>
      </c>
      <c r="E197">
        <v>5.4603700000001247E-2</v>
      </c>
      <c r="F197">
        <v>4.1921000000044728E-3</v>
      </c>
      <c r="G197">
        <v>5.8795800000005727E-2</v>
      </c>
      <c r="H197">
        <v>5.4603700000001247E-2</v>
      </c>
      <c r="I197">
        <v>4.1921000000044728E-3</v>
      </c>
      <c r="J197">
        <v>5.8795800000005727E-2</v>
      </c>
      <c r="K197">
        <v>254.58984375</v>
      </c>
      <c r="L197">
        <v>246.28125</v>
      </c>
      <c r="M197">
        <v>254.58984375</v>
      </c>
      <c r="N197">
        <v>246.28125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 x14ac:dyDescent="0.35">
      <c r="A198" s="1">
        <v>196</v>
      </c>
      <c r="B198">
        <v>2</v>
      </c>
      <c r="C198">
        <v>3</v>
      </c>
      <c r="D198">
        <v>2</v>
      </c>
      <c r="E198">
        <v>4.4888700000001343E-2</v>
      </c>
      <c r="F198">
        <v>2.2270999999989272E-3</v>
      </c>
      <c r="G198">
        <v>4.7115800000000263E-2</v>
      </c>
      <c r="H198">
        <v>9.949240000000259E-2</v>
      </c>
      <c r="I198">
        <v>6.4192000000034E-3</v>
      </c>
      <c r="J198">
        <v>0.105911600000006</v>
      </c>
      <c r="K198">
        <v>254.59375</v>
      </c>
      <c r="L198">
        <v>246.28125</v>
      </c>
      <c r="M198">
        <v>254.59375</v>
      </c>
      <c r="N198">
        <v>246.28125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 x14ac:dyDescent="0.35">
      <c r="A199" s="1">
        <v>197</v>
      </c>
      <c r="B199">
        <v>2</v>
      </c>
      <c r="C199">
        <v>3</v>
      </c>
      <c r="D199">
        <v>3</v>
      </c>
      <c r="E199">
        <v>4.638440000000088E-2</v>
      </c>
      <c r="F199">
        <v>3.5428999999993489E-3</v>
      </c>
      <c r="G199">
        <v>4.992730000000023E-2</v>
      </c>
      <c r="H199">
        <v>0.1458768000000035</v>
      </c>
      <c r="I199">
        <v>9.9621000000027493E-3</v>
      </c>
      <c r="J199">
        <v>0.15583890000000619</v>
      </c>
      <c r="K199">
        <v>254.6875</v>
      </c>
      <c r="L199">
        <v>246.390625</v>
      </c>
      <c r="M199">
        <v>254.6875</v>
      </c>
      <c r="N199">
        <v>246.390625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 x14ac:dyDescent="0.35">
      <c r="A200" s="1">
        <v>198</v>
      </c>
      <c r="B200">
        <v>2</v>
      </c>
      <c r="C200">
        <v>3</v>
      </c>
      <c r="D200">
        <v>4</v>
      </c>
      <c r="E200">
        <v>4.8548500000002548E-2</v>
      </c>
      <c r="F200">
        <v>4.0908000000001721E-3</v>
      </c>
      <c r="G200">
        <v>5.263930000000272E-2</v>
      </c>
      <c r="H200">
        <v>0.19442530000000599</v>
      </c>
      <c r="I200">
        <v>1.405290000000292E-2</v>
      </c>
      <c r="J200">
        <v>0.20847820000000891</v>
      </c>
      <c r="K200">
        <v>254.6875</v>
      </c>
      <c r="L200">
        <v>246.390625</v>
      </c>
      <c r="M200">
        <v>254.6875</v>
      </c>
      <c r="N200">
        <v>246.390625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 x14ac:dyDescent="0.35">
      <c r="A201" s="1">
        <v>199</v>
      </c>
      <c r="B201">
        <v>2</v>
      </c>
      <c r="C201">
        <v>3</v>
      </c>
      <c r="D201">
        <v>5</v>
      </c>
      <c r="E201">
        <v>4.8603200000002289E-2</v>
      </c>
      <c r="F201">
        <v>4.432200000003661E-3</v>
      </c>
      <c r="G201">
        <v>5.303540000000595E-2</v>
      </c>
      <c r="H201">
        <v>0.24302850000000831</v>
      </c>
      <c r="I201">
        <v>1.8485100000006579E-2</v>
      </c>
      <c r="J201">
        <v>0.26151360000001489</v>
      </c>
      <c r="K201">
        <v>254.6875</v>
      </c>
      <c r="L201">
        <v>246.390625</v>
      </c>
      <c r="M201">
        <v>254.6875</v>
      </c>
      <c r="N201">
        <v>246.390625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 x14ac:dyDescent="0.35">
      <c r="A202" s="1">
        <v>200</v>
      </c>
      <c r="B202">
        <v>2</v>
      </c>
      <c r="C202">
        <v>3</v>
      </c>
      <c r="D202">
        <v>6</v>
      </c>
      <c r="E202">
        <v>5.0874799999995453E-2</v>
      </c>
      <c r="F202">
        <v>5.2232999999972662E-3</v>
      </c>
      <c r="G202">
        <v>5.6098099999992712E-2</v>
      </c>
      <c r="H202">
        <v>0.29390330000000381</v>
      </c>
      <c r="I202">
        <v>2.3708400000003849E-2</v>
      </c>
      <c r="J202">
        <v>0.3176117000000076</v>
      </c>
      <c r="K202">
        <v>255.0546875</v>
      </c>
      <c r="L202">
        <v>246.6953125</v>
      </c>
      <c r="M202">
        <v>255.0546875</v>
      </c>
      <c r="N202">
        <v>246.6953125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 x14ac:dyDescent="0.35">
      <c r="A203" s="1">
        <v>201</v>
      </c>
      <c r="B203">
        <v>2</v>
      </c>
      <c r="C203">
        <v>3</v>
      </c>
      <c r="D203">
        <v>7</v>
      </c>
      <c r="E203">
        <v>5.1267500000001583E-2</v>
      </c>
      <c r="F203">
        <v>5.8699000000004284E-3</v>
      </c>
      <c r="G203">
        <v>5.7137400000002003E-2</v>
      </c>
      <c r="H203">
        <v>0.34517080000000527</v>
      </c>
      <c r="I203">
        <v>2.957830000000428E-2</v>
      </c>
      <c r="J203">
        <v>0.37474910000000961</v>
      </c>
      <c r="K203">
        <v>255.140625</v>
      </c>
      <c r="L203">
        <v>246.6953125</v>
      </c>
      <c r="M203">
        <v>255.140625</v>
      </c>
      <c r="N203">
        <v>246.6953125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 x14ac:dyDescent="0.35">
      <c r="A204" s="1">
        <v>202</v>
      </c>
      <c r="B204">
        <v>2</v>
      </c>
      <c r="C204">
        <v>3</v>
      </c>
      <c r="D204">
        <v>8</v>
      </c>
      <c r="E204">
        <v>5.249380000000059E-2</v>
      </c>
      <c r="F204">
        <v>6.2698999999994953E-3</v>
      </c>
      <c r="G204">
        <v>5.8763700000000092E-2</v>
      </c>
      <c r="H204">
        <v>0.39766460000000592</v>
      </c>
      <c r="I204">
        <v>3.5848200000003771E-2</v>
      </c>
      <c r="J204">
        <v>0.43351280000000969</v>
      </c>
      <c r="K204">
        <v>255.17578125</v>
      </c>
      <c r="L204">
        <v>246.6953125</v>
      </c>
      <c r="M204">
        <v>255.17578125</v>
      </c>
      <c r="N204">
        <v>246.6953125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 x14ac:dyDescent="0.35">
      <c r="A205" s="1">
        <v>203</v>
      </c>
      <c r="B205">
        <v>2</v>
      </c>
      <c r="C205">
        <v>3</v>
      </c>
      <c r="D205">
        <v>9</v>
      </c>
      <c r="E205">
        <v>5.3652300000003088E-2</v>
      </c>
      <c r="F205">
        <v>7.5525999999968008E-3</v>
      </c>
      <c r="G205">
        <v>6.1204899999999902E-2</v>
      </c>
      <c r="H205">
        <v>0.45131690000000901</v>
      </c>
      <c r="I205">
        <v>4.3400800000000572E-2</v>
      </c>
      <c r="J205">
        <v>0.49471770000000959</v>
      </c>
      <c r="K205">
        <v>255.41796875</v>
      </c>
      <c r="L205">
        <v>246.6953125</v>
      </c>
      <c r="M205">
        <v>255.41796875</v>
      </c>
      <c r="N205">
        <v>246.6953125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2</v>
      </c>
      <c r="C206">
        <v>3</v>
      </c>
      <c r="D206">
        <v>10</v>
      </c>
      <c r="E206">
        <v>5.4764399999996272E-2</v>
      </c>
      <c r="F206">
        <v>9.345500000002005E-3</v>
      </c>
      <c r="G206">
        <v>6.4109899999998277E-2</v>
      </c>
      <c r="H206">
        <v>0.50608130000000529</v>
      </c>
      <c r="I206">
        <v>5.2746300000002577E-2</v>
      </c>
      <c r="J206">
        <v>0.55882760000000786</v>
      </c>
      <c r="K206">
        <v>255.453125</v>
      </c>
      <c r="L206">
        <v>246.6953125</v>
      </c>
      <c r="M206">
        <v>255.453125</v>
      </c>
      <c r="N206">
        <v>246.6953125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 x14ac:dyDescent="0.35">
      <c r="A207" s="1">
        <v>205</v>
      </c>
      <c r="B207">
        <v>2</v>
      </c>
      <c r="C207">
        <v>3</v>
      </c>
      <c r="D207">
        <v>11</v>
      </c>
      <c r="E207">
        <v>5.600210000000061E-2</v>
      </c>
      <c r="F207">
        <v>1.159580000000204E-2</v>
      </c>
      <c r="G207">
        <v>6.7597900000002653E-2</v>
      </c>
      <c r="H207">
        <v>0.56208340000000589</v>
      </c>
      <c r="I207">
        <v>6.4342100000004621E-2</v>
      </c>
      <c r="J207">
        <v>0.62642550000001052</v>
      </c>
      <c r="K207">
        <v>255.48828125</v>
      </c>
      <c r="L207">
        <v>246.6953125</v>
      </c>
      <c r="M207">
        <v>255.48828125</v>
      </c>
      <c r="N207">
        <v>246.6953125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2</v>
      </c>
      <c r="C208">
        <v>3</v>
      </c>
      <c r="D208">
        <v>12</v>
      </c>
      <c r="E208">
        <v>5.7077600000006612E-2</v>
      </c>
      <c r="F208">
        <v>1.5905300000000011E-2</v>
      </c>
      <c r="G208">
        <v>7.2982900000006623E-2</v>
      </c>
      <c r="H208">
        <v>0.61916100000001251</v>
      </c>
      <c r="I208">
        <v>8.0247400000004632E-2</v>
      </c>
      <c r="J208">
        <v>0.69940840000001714</v>
      </c>
      <c r="K208">
        <v>255.73046875</v>
      </c>
      <c r="L208">
        <v>246.8671875</v>
      </c>
      <c r="M208">
        <v>255.73046875</v>
      </c>
      <c r="N208">
        <v>246.8671875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2</v>
      </c>
      <c r="C209">
        <v>3</v>
      </c>
      <c r="D209">
        <v>13</v>
      </c>
      <c r="E209">
        <v>5.701129999999921E-2</v>
      </c>
      <c r="F209">
        <v>1.8904800000001391E-2</v>
      </c>
      <c r="G209">
        <v>7.5916100000000597E-2</v>
      </c>
      <c r="H209">
        <v>0.67617230000001172</v>
      </c>
      <c r="I209">
        <v>9.9152200000006019E-2</v>
      </c>
      <c r="J209">
        <v>0.77532450000001774</v>
      </c>
      <c r="K209">
        <v>255.9609375</v>
      </c>
      <c r="L209">
        <v>246.8671875</v>
      </c>
      <c r="M209">
        <v>255.9609375</v>
      </c>
      <c r="N209">
        <v>246.8671875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2</v>
      </c>
      <c r="C210">
        <v>3</v>
      </c>
      <c r="D210">
        <v>14</v>
      </c>
      <c r="E210">
        <v>5.7708099999999263E-2</v>
      </c>
      <c r="F210">
        <v>2.7633300000005079E-2</v>
      </c>
      <c r="G210">
        <v>8.5341400000004342E-2</v>
      </c>
      <c r="H210">
        <v>0.73388040000001098</v>
      </c>
      <c r="I210">
        <v>0.1267855000000111</v>
      </c>
      <c r="J210">
        <v>0.86066590000002208</v>
      </c>
      <c r="K210">
        <v>256.22265625</v>
      </c>
      <c r="L210">
        <v>246.875</v>
      </c>
      <c r="M210">
        <v>256.22265625</v>
      </c>
      <c r="N210">
        <v>246.875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2</v>
      </c>
      <c r="C211">
        <v>3</v>
      </c>
      <c r="D211">
        <v>15</v>
      </c>
      <c r="E211">
        <v>5.9417700000004459E-2</v>
      </c>
      <c r="F211">
        <v>4.7986299999998039E-2</v>
      </c>
      <c r="G211">
        <v>0.1074040000000025</v>
      </c>
      <c r="H211">
        <v>0.79329810000001544</v>
      </c>
      <c r="I211">
        <v>0.17477180000000911</v>
      </c>
      <c r="J211">
        <v>0.96806990000002457</v>
      </c>
      <c r="K211">
        <v>256.3203125</v>
      </c>
      <c r="L211">
        <v>246.9453125</v>
      </c>
      <c r="M211">
        <v>256.3203125</v>
      </c>
      <c r="N211">
        <v>246.9453125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2</v>
      </c>
      <c r="C212">
        <v>3</v>
      </c>
      <c r="D212">
        <v>16</v>
      </c>
      <c r="E212">
        <v>5.9674499999999853E-2</v>
      </c>
      <c r="F212">
        <v>6.1257400000002349E-2</v>
      </c>
      <c r="G212">
        <v>0.1209319000000022</v>
      </c>
      <c r="H212">
        <v>0.85297260000001529</v>
      </c>
      <c r="I212">
        <v>0.23602920000001151</v>
      </c>
      <c r="J212">
        <v>1.089001800000027</v>
      </c>
      <c r="K212">
        <v>257.40234375</v>
      </c>
      <c r="L212">
        <v>248.00390625</v>
      </c>
      <c r="M212">
        <v>257.40234375</v>
      </c>
      <c r="N212">
        <v>248.00390625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2</v>
      </c>
      <c r="C213">
        <v>3</v>
      </c>
      <c r="D213">
        <v>17</v>
      </c>
      <c r="E213">
        <v>6.072499999999792E-2</v>
      </c>
      <c r="F213">
        <v>7.7054199999999184E-2</v>
      </c>
      <c r="G213">
        <v>0.1377791999999971</v>
      </c>
      <c r="H213">
        <v>0.91369760000001321</v>
      </c>
      <c r="I213">
        <v>0.31308340000001073</v>
      </c>
      <c r="J213">
        <v>1.2267810000000241</v>
      </c>
      <c r="K213">
        <v>257.515625</v>
      </c>
      <c r="L213">
        <v>248.08203125</v>
      </c>
      <c r="M213">
        <v>257.515625</v>
      </c>
      <c r="N213">
        <v>248.08203125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2</v>
      </c>
      <c r="C214">
        <v>3</v>
      </c>
      <c r="D214">
        <v>18</v>
      </c>
      <c r="E214">
        <v>6.2469700000001183E-2</v>
      </c>
      <c r="F214">
        <v>7.9094400000002452E-2</v>
      </c>
      <c r="G214">
        <v>0.14156410000000361</v>
      </c>
      <c r="H214">
        <v>0.97616730000001439</v>
      </c>
      <c r="I214">
        <v>0.39217780000001312</v>
      </c>
      <c r="J214">
        <v>1.368345100000028</v>
      </c>
      <c r="K214">
        <v>257.6796875</v>
      </c>
      <c r="L214">
        <v>248.15625</v>
      </c>
      <c r="M214">
        <v>257.6796875</v>
      </c>
      <c r="N214">
        <v>248.15625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2</v>
      </c>
      <c r="C215">
        <v>2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 x14ac:dyDescent="0.35">
      <c r="A216" s="1">
        <v>214</v>
      </c>
      <c r="B216">
        <v>2</v>
      </c>
      <c r="C216">
        <v>2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 x14ac:dyDescent="0.35">
      <c r="A217" s="1">
        <v>215</v>
      </c>
      <c r="B217">
        <v>2</v>
      </c>
      <c r="C217">
        <v>2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</v>
      </c>
      <c r="Q217" t="b">
        <v>0</v>
      </c>
      <c r="R217" t="b">
        <v>0</v>
      </c>
      <c r="S217">
        <v>1.5</v>
      </c>
      <c r="T217">
        <v>1.5</v>
      </c>
      <c r="U217">
        <v>0.70710678118654757</v>
      </c>
      <c r="V217">
        <v>0.70710678118654757</v>
      </c>
      <c r="W217">
        <v>0.47140452079103168</v>
      </c>
      <c r="X217">
        <v>0.47140452079103168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 x14ac:dyDescent="0.35">
      <c r="A218" s="1">
        <v>216</v>
      </c>
      <c r="B218">
        <v>2</v>
      </c>
      <c r="C218">
        <v>2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2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2</v>
      </c>
      <c r="C219">
        <v>2</v>
      </c>
      <c r="D219">
        <v>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2</v>
      </c>
      <c r="Q219" t="b">
        <v>0</v>
      </c>
      <c r="R219" t="b">
        <v>0</v>
      </c>
      <c r="S219">
        <v>2.5</v>
      </c>
      <c r="T219">
        <v>2.5</v>
      </c>
      <c r="U219">
        <v>0.70710678118654757</v>
      </c>
      <c r="V219">
        <v>0.70710678118654757</v>
      </c>
      <c r="W219">
        <v>0.28284271247461901</v>
      </c>
      <c r="X219">
        <v>0.28284271247461901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 x14ac:dyDescent="0.35">
      <c r="A220" s="1">
        <v>218</v>
      </c>
      <c r="B220">
        <v>2</v>
      </c>
      <c r="C220">
        <v>2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2</v>
      </c>
      <c r="Q220" t="b">
        <v>1</v>
      </c>
      <c r="R220" t="b">
        <v>0</v>
      </c>
      <c r="S220">
        <v>3</v>
      </c>
      <c r="T220">
        <v>3</v>
      </c>
      <c r="U220">
        <v>1.4142135623730949</v>
      </c>
      <c r="V220">
        <v>1.4142135623730949</v>
      </c>
      <c r="W220">
        <v>0.47140452079103168</v>
      </c>
      <c r="X220">
        <v>0.47140452079103168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 x14ac:dyDescent="0.35">
      <c r="A221" s="1">
        <v>219</v>
      </c>
      <c r="B221">
        <v>2</v>
      </c>
      <c r="C221">
        <v>2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</v>
      </c>
      <c r="P221">
        <v>3</v>
      </c>
      <c r="Q221" t="b">
        <v>1</v>
      </c>
      <c r="R221" t="b">
        <v>0</v>
      </c>
      <c r="S221">
        <v>2.333333333333333</v>
      </c>
      <c r="T221">
        <v>2.333333333333333</v>
      </c>
      <c r="U221">
        <v>1.527525231651947</v>
      </c>
      <c r="V221">
        <v>1.527525231651947</v>
      </c>
      <c r="W221">
        <v>0.65465367070797709</v>
      </c>
      <c r="X221">
        <v>0.65465367070797709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 x14ac:dyDescent="0.35">
      <c r="A222" s="1">
        <v>220</v>
      </c>
      <c r="B222">
        <v>2</v>
      </c>
      <c r="C222">
        <v>2</v>
      </c>
      <c r="D222">
        <v>8</v>
      </c>
      <c r="E222">
        <v>0.28754100000000449</v>
      </c>
      <c r="F222">
        <v>8.8079600000000369E-2</v>
      </c>
      <c r="G222">
        <v>0.37562060000000491</v>
      </c>
      <c r="H222">
        <v>0.28754100000000449</v>
      </c>
      <c r="I222">
        <v>8.8079600000000369E-2</v>
      </c>
      <c r="J222">
        <v>0.37562060000000491</v>
      </c>
      <c r="K222">
        <v>260.3984375</v>
      </c>
      <c r="L222">
        <v>250.88671875</v>
      </c>
      <c r="M222">
        <v>260.3984375</v>
      </c>
      <c r="N222">
        <v>250.88671875</v>
      </c>
      <c r="O222">
        <v>3</v>
      </c>
      <c r="P222">
        <v>4</v>
      </c>
      <c r="Q222" t="b">
        <v>0</v>
      </c>
      <c r="R222" t="b">
        <v>0</v>
      </c>
      <c r="S222">
        <v>2</v>
      </c>
      <c r="T222">
        <v>2</v>
      </c>
      <c r="U222">
        <v>1.4142135623730949</v>
      </c>
      <c r="V222">
        <v>1.4142135623730949</v>
      </c>
      <c r="W222">
        <v>0.70710678118654757</v>
      </c>
      <c r="X222">
        <v>0.70710678118654757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2</v>
      </c>
      <c r="C223">
        <v>2</v>
      </c>
      <c r="D223">
        <v>9</v>
      </c>
      <c r="E223">
        <v>7.3905299999999841E-2</v>
      </c>
      <c r="F223">
        <v>1.067869999999971E-2</v>
      </c>
      <c r="G223">
        <v>8.4583999999999548E-2</v>
      </c>
      <c r="H223">
        <v>0.36144630000000427</v>
      </c>
      <c r="I223">
        <v>9.8758300000000077E-2</v>
      </c>
      <c r="J223">
        <v>0.4602046000000044</v>
      </c>
      <c r="K223">
        <v>262.69140625</v>
      </c>
      <c r="L223">
        <v>253.8125</v>
      </c>
      <c r="M223">
        <v>262.69140625</v>
      </c>
      <c r="N223">
        <v>253.8125</v>
      </c>
      <c r="O223">
        <v>3</v>
      </c>
      <c r="P223">
        <v>4</v>
      </c>
      <c r="Q223" t="b">
        <v>0</v>
      </c>
      <c r="R223" t="b">
        <v>0</v>
      </c>
      <c r="S223">
        <v>2.25</v>
      </c>
      <c r="T223">
        <v>2.25</v>
      </c>
      <c r="U223">
        <v>1.258305739211792</v>
      </c>
      <c r="V223">
        <v>1.258305739211792</v>
      </c>
      <c r="W223">
        <v>0.55924699520524068</v>
      </c>
      <c r="X223">
        <v>0.55924699520524068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 x14ac:dyDescent="0.35">
      <c r="A224" s="1">
        <v>222</v>
      </c>
      <c r="B224">
        <v>2</v>
      </c>
      <c r="C224">
        <v>2</v>
      </c>
      <c r="D224">
        <v>10</v>
      </c>
      <c r="E224">
        <v>7.6342699999997876E-2</v>
      </c>
      <c r="F224">
        <v>1.196210000000519E-2</v>
      </c>
      <c r="G224">
        <v>8.830480000000307E-2</v>
      </c>
      <c r="H224">
        <v>0.4377890000000022</v>
      </c>
      <c r="I224">
        <v>0.1107204000000053</v>
      </c>
      <c r="J224">
        <v>0.54850940000000747</v>
      </c>
      <c r="K224">
        <v>263.140625</v>
      </c>
      <c r="L224">
        <v>253.99609375</v>
      </c>
      <c r="M224">
        <v>263.140625</v>
      </c>
      <c r="N224">
        <v>253.99609375</v>
      </c>
      <c r="O224">
        <v>4</v>
      </c>
      <c r="P224">
        <v>4</v>
      </c>
      <c r="Q224" t="b">
        <v>1</v>
      </c>
      <c r="R224" t="b">
        <v>0</v>
      </c>
      <c r="S224">
        <v>2.5</v>
      </c>
      <c r="T224">
        <v>2.5</v>
      </c>
      <c r="U224">
        <v>1.290994448735806</v>
      </c>
      <c r="V224">
        <v>1.290994448735806</v>
      </c>
      <c r="W224">
        <v>0.5163977794943222</v>
      </c>
      <c r="X224">
        <v>0.5163977794943222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 x14ac:dyDescent="0.35">
      <c r="A225" s="1">
        <v>223</v>
      </c>
      <c r="B225">
        <v>2</v>
      </c>
      <c r="C225">
        <v>2</v>
      </c>
      <c r="D225">
        <v>11</v>
      </c>
      <c r="E225">
        <v>7.9381300000001431E-2</v>
      </c>
      <c r="F225">
        <v>1.33591000000024E-2</v>
      </c>
      <c r="G225">
        <v>9.2740400000003831E-2</v>
      </c>
      <c r="H225">
        <v>0.51717030000000364</v>
      </c>
      <c r="I225">
        <v>0.1240795000000077</v>
      </c>
      <c r="J225">
        <v>0.64124980000001131</v>
      </c>
      <c r="K225">
        <v>263.62890625</v>
      </c>
      <c r="L225">
        <v>254.1875</v>
      </c>
      <c r="M225">
        <v>263.62890625</v>
      </c>
      <c r="N225">
        <v>254.1875</v>
      </c>
      <c r="O225">
        <v>4</v>
      </c>
      <c r="P225">
        <v>5</v>
      </c>
      <c r="Q225" t="b">
        <v>0</v>
      </c>
      <c r="R225" t="b">
        <v>0</v>
      </c>
      <c r="S225">
        <v>2.2000000000000002</v>
      </c>
      <c r="T225">
        <v>2.2000000000000002</v>
      </c>
      <c r="U225">
        <v>1.30384048104053</v>
      </c>
      <c r="V225">
        <v>1.30384048104053</v>
      </c>
      <c r="W225">
        <v>0.5926547641093316</v>
      </c>
      <c r="X225">
        <v>0.5926547641093316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 x14ac:dyDescent="0.35">
      <c r="A226" s="1">
        <v>224</v>
      </c>
      <c r="B226">
        <v>2</v>
      </c>
      <c r="C226">
        <v>2</v>
      </c>
      <c r="D226">
        <v>12</v>
      </c>
      <c r="E226">
        <v>8.0672900000003267E-2</v>
      </c>
      <c r="F226">
        <v>1.540519999999646E-2</v>
      </c>
      <c r="G226">
        <v>9.6078099999999722E-2</v>
      </c>
      <c r="H226">
        <v>0.5978432000000069</v>
      </c>
      <c r="I226">
        <v>0.1394847000000041</v>
      </c>
      <c r="J226">
        <v>0.73732790000001103</v>
      </c>
      <c r="K226">
        <v>269.5703125</v>
      </c>
      <c r="L226">
        <v>262.62890625</v>
      </c>
      <c r="M226">
        <v>269.5703125</v>
      </c>
      <c r="N226">
        <v>262.62890625</v>
      </c>
      <c r="O226">
        <v>5</v>
      </c>
      <c r="P226">
        <v>5</v>
      </c>
      <c r="Q226" t="b">
        <v>1</v>
      </c>
      <c r="R226" t="b">
        <v>0</v>
      </c>
      <c r="S226">
        <v>2.4</v>
      </c>
      <c r="T226">
        <v>2.4</v>
      </c>
      <c r="U226">
        <v>1.1401754250991381</v>
      </c>
      <c r="V226">
        <v>1.1401754250991381</v>
      </c>
      <c r="W226">
        <v>0.47507309379130752</v>
      </c>
      <c r="X226">
        <v>0.47507309379130752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 x14ac:dyDescent="0.35">
      <c r="A227" s="1">
        <v>225</v>
      </c>
      <c r="B227">
        <v>2</v>
      </c>
      <c r="C227">
        <v>2</v>
      </c>
      <c r="D227">
        <v>13</v>
      </c>
      <c r="E227">
        <v>8.2985700000001827E-2</v>
      </c>
      <c r="F227">
        <v>1.5987000000002641E-2</v>
      </c>
      <c r="G227">
        <v>9.8972700000004465E-2</v>
      </c>
      <c r="H227">
        <v>0.68082890000000873</v>
      </c>
      <c r="I227">
        <v>0.15547170000000679</v>
      </c>
      <c r="J227">
        <v>0.83630060000001549</v>
      </c>
      <c r="K227">
        <v>270.3671875</v>
      </c>
      <c r="L227">
        <v>262.82421875</v>
      </c>
      <c r="M227">
        <v>270.3671875</v>
      </c>
      <c r="N227">
        <v>262.82421875</v>
      </c>
      <c r="O227">
        <v>6</v>
      </c>
      <c r="P227">
        <v>6</v>
      </c>
      <c r="Q227" t="b">
        <v>1</v>
      </c>
      <c r="R227" t="b">
        <v>0</v>
      </c>
      <c r="S227">
        <v>2.166666666666667</v>
      </c>
      <c r="T227">
        <v>2.166666666666667</v>
      </c>
      <c r="U227">
        <v>1.169045194450012</v>
      </c>
      <c r="V227">
        <v>1.169045194450012</v>
      </c>
      <c r="W227">
        <v>0.53955932051539024</v>
      </c>
      <c r="X227">
        <v>0.53955932051539024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 x14ac:dyDescent="0.35">
      <c r="A228" s="1">
        <v>226</v>
      </c>
      <c r="B228">
        <v>2</v>
      </c>
      <c r="C228">
        <v>2</v>
      </c>
      <c r="D228">
        <v>14</v>
      </c>
      <c r="E228">
        <v>8.3859400000001472E-2</v>
      </c>
      <c r="F228">
        <v>1.704079999999664E-2</v>
      </c>
      <c r="G228">
        <v>0.10090019999999809</v>
      </c>
      <c r="H228">
        <v>0.7646883000000102</v>
      </c>
      <c r="I228">
        <v>0.1725125000000034</v>
      </c>
      <c r="J228">
        <v>0.9372008000000136</v>
      </c>
      <c r="K228">
        <v>271.0234375</v>
      </c>
      <c r="L228">
        <v>263.0078125</v>
      </c>
      <c r="M228">
        <v>271.0234375</v>
      </c>
      <c r="N228">
        <v>263.0078125</v>
      </c>
      <c r="O228">
        <v>7</v>
      </c>
      <c r="P228">
        <v>7</v>
      </c>
      <c r="Q228" t="b">
        <v>1</v>
      </c>
      <c r="R228" t="b">
        <v>0</v>
      </c>
      <c r="S228">
        <v>2</v>
      </c>
      <c r="T228">
        <v>2</v>
      </c>
      <c r="U228">
        <v>1.154700538379251</v>
      </c>
      <c r="V228">
        <v>1.154700538379251</v>
      </c>
      <c r="W228">
        <v>0.57735026918962573</v>
      </c>
      <c r="X228">
        <v>0.57735026918962573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2</v>
      </c>
      <c r="C229">
        <v>2</v>
      </c>
      <c r="D229">
        <v>15</v>
      </c>
      <c r="E229">
        <v>8.5931500000000938E-2</v>
      </c>
      <c r="F229">
        <v>2.31011000000052E-2</v>
      </c>
      <c r="G229">
        <v>0.1090326000000061</v>
      </c>
      <c r="H229">
        <v>0.85061980000001114</v>
      </c>
      <c r="I229">
        <v>0.1956136000000086</v>
      </c>
      <c r="J229">
        <v>1.04623340000002</v>
      </c>
      <c r="K229">
        <v>272.05078125</v>
      </c>
      <c r="L229">
        <v>263.625</v>
      </c>
      <c r="M229">
        <v>272.05078125</v>
      </c>
      <c r="N229">
        <v>263.625</v>
      </c>
      <c r="O229">
        <v>8</v>
      </c>
      <c r="P229">
        <v>8</v>
      </c>
      <c r="Q229" t="b">
        <v>1</v>
      </c>
      <c r="R229" t="b">
        <v>0</v>
      </c>
      <c r="S229">
        <v>1.875</v>
      </c>
      <c r="T229">
        <v>1.875</v>
      </c>
      <c r="U229">
        <v>1.125991626459603</v>
      </c>
      <c r="V229">
        <v>1.125991626459603</v>
      </c>
      <c r="W229">
        <v>0.60052886744512179</v>
      </c>
      <c r="X229">
        <v>0.60052886744512179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 x14ac:dyDescent="0.35">
      <c r="A230" s="1">
        <v>228</v>
      </c>
      <c r="B230">
        <v>2</v>
      </c>
      <c r="C230">
        <v>2</v>
      </c>
      <c r="D230">
        <v>16</v>
      </c>
      <c r="E230">
        <v>9.0046700000002033E-2</v>
      </c>
      <c r="F230">
        <v>2.7985700000002112E-2</v>
      </c>
      <c r="G230">
        <v>0.1180324000000041</v>
      </c>
      <c r="H230">
        <v>0.94066650000001317</v>
      </c>
      <c r="I230">
        <v>0.22359930000001069</v>
      </c>
      <c r="J230">
        <v>1.1642658000000241</v>
      </c>
      <c r="K230">
        <v>273.1875</v>
      </c>
      <c r="L230">
        <v>264.09765625</v>
      </c>
      <c r="M230">
        <v>273.1875</v>
      </c>
      <c r="N230">
        <v>264.09765625</v>
      </c>
      <c r="O230">
        <v>8</v>
      </c>
      <c r="P230">
        <v>9</v>
      </c>
      <c r="Q230" t="b">
        <v>0</v>
      </c>
      <c r="R230" t="b">
        <v>0</v>
      </c>
      <c r="S230">
        <v>1.7777777777777779</v>
      </c>
      <c r="T230">
        <v>1.7777777777777779</v>
      </c>
      <c r="U230">
        <v>1.0929064207170001</v>
      </c>
      <c r="V230">
        <v>1.0929064207170001</v>
      </c>
      <c r="W230">
        <v>0.61475986165331253</v>
      </c>
      <c r="X230">
        <v>0.61475986165331253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 x14ac:dyDescent="0.35">
      <c r="A231" s="1">
        <v>229</v>
      </c>
      <c r="B231">
        <v>2</v>
      </c>
      <c r="C231">
        <v>2</v>
      </c>
      <c r="D231">
        <v>17</v>
      </c>
      <c r="E231">
        <v>8.7823600000000113E-2</v>
      </c>
      <c r="F231">
        <v>2.7415300000001249E-2</v>
      </c>
      <c r="G231">
        <v>0.11523890000000141</v>
      </c>
      <c r="H231">
        <v>1.0284901000000131</v>
      </c>
      <c r="I231">
        <v>0.25101460000001202</v>
      </c>
      <c r="J231">
        <v>1.279504700000025</v>
      </c>
      <c r="K231">
        <v>274.640625</v>
      </c>
      <c r="L231">
        <v>265.03515625</v>
      </c>
      <c r="M231">
        <v>274.640625</v>
      </c>
      <c r="N231">
        <v>265.03515625</v>
      </c>
      <c r="O231">
        <v>9</v>
      </c>
      <c r="P231">
        <v>9</v>
      </c>
      <c r="Q231" t="b">
        <v>1</v>
      </c>
      <c r="R231" t="b">
        <v>0</v>
      </c>
      <c r="S231">
        <v>1.8888888888888891</v>
      </c>
      <c r="T231">
        <v>1.8888888888888891</v>
      </c>
      <c r="U231">
        <v>1.0540925533894601</v>
      </c>
      <c r="V231">
        <v>1.0540925533894601</v>
      </c>
      <c r="W231">
        <v>0.55804899885324344</v>
      </c>
      <c r="X231">
        <v>0.55804899885324344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2</v>
      </c>
      <c r="C232">
        <v>2</v>
      </c>
      <c r="D232">
        <v>18</v>
      </c>
      <c r="E232">
        <v>0</v>
      </c>
      <c r="F232">
        <v>0</v>
      </c>
      <c r="G232">
        <v>0</v>
      </c>
      <c r="H232">
        <v>1.0284901000000131</v>
      </c>
      <c r="I232">
        <v>0.25101460000001202</v>
      </c>
      <c r="J232">
        <v>1.279504700000025</v>
      </c>
      <c r="K232">
        <v>0</v>
      </c>
      <c r="L232">
        <v>0</v>
      </c>
      <c r="M232">
        <v>274.640625</v>
      </c>
      <c r="N232">
        <v>265.03515625</v>
      </c>
      <c r="O232">
        <v>10</v>
      </c>
      <c r="P232">
        <v>10</v>
      </c>
      <c r="Q232" t="b">
        <v>1</v>
      </c>
      <c r="R232" t="b">
        <v>0</v>
      </c>
      <c r="S232">
        <v>1.8</v>
      </c>
      <c r="T232">
        <v>1.8</v>
      </c>
      <c r="U232">
        <v>1.0327955589886451</v>
      </c>
      <c r="V232">
        <v>1.0327955589886451</v>
      </c>
      <c r="W232">
        <v>0.57377531054924702</v>
      </c>
      <c r="X232">
        <v>0.57377531054924702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 x14ac:dyDescent="0.35">
      <c r="A233" s="1">
        <v>231</v>
      </c>
      <c r="B233">
        <v>2</v>
      </c>
      <c r="C233">
        <v>2</v>
      </c>
      <c r="D233">
        <v>19</v>
      </c>
      <c r="E233">
        <v>0</v>
      </c>
      <c r="F233">
        <v>0</v>
      </c>
      <c r="G233">
        <v>0</v>
      </c>
      <c r="H233">
        <v>1.0284901000000131</v>
      </c>
      <c r="I233">
        <v>0.25101460000001202</v>
      </c>
      <c r="J233">
        <v>1.279504700000025</v>
      </c>
      <c r="K233">
        <v>0</v>
      </c>
      <c r="L233">
        <v>0</v>
      </c>
      <c r="M233">
        <v>274.640625</v>
      </c>
      <c r="N233">
        <v>265.03515625</v>
      </c>
      <c r="O233">
        <v>11</v>
      </c>
      <c r="P233">
        <v>11</v>
      </c>
      <c r="Q233" t="b">
        <v>1</v>
      </c>
      <c r="R233" t="b">
        <v>0</v>
      </c>
      <c r="S233">
        <v>1.7272727272727271</v>
      </c>
      <c r="T233">
        <v>1.7272727272727271</v>
      </c>
      <c r="U233">
        <v>1.009049958219026</v>
      </c>
      <c r="V233">
        <v>1.009049958219026</v>
      </c>
      <c r="W233">
        <v>0.58418681791627824</v>
      </c>
      <c r="X233">
        <v>0.58418681791627824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2</v>
      </c>
      <c r="C234">
        <v>2</v>
      </c>
      <c r="D234">
        <v>20</v>
      </c>
      <c r="E234">
        <v>0</v>
      </c>
      <c r="F234">
        <v>0</v>
      </c>
      <c r="G234">
        <v>0</v>
      </c>
      <c r="H234">
        <v>1.0284901000000131</v>
      </c>
      <c r="I234">
        <v>0.25101460000001202</v>
      </c>
      <c r="J234">
        <v>1.279504700000025</v>
      </c>
      <c r="K234">
        <v>0</v>
      </c>
      <c r="L234">
        <v>0</v>
      </c>
      <c r="M234">
        <v>274.640625</v>
      </c>
      <c r="N234">
        <v>265.03515625</v>
      </c>
      <c r="O234">
        <v>12</v>
      </c>
      <c r="P234">
        <v>12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0.98473192783466179</v>
      </c>
      <c r="V234">
        <v>0.98473192783466179</v>
      </c>
      <c r="W234">
        <v>0.59083915670079701</v>
      </c>
      <c r="X234">
        <v>0.59083915670079701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2</v>
      </c>
      <c r="C235">
        <v>2</v>
      </c>
      <c r="D235">
        <v>21</v>
      </c>
      <c r="E235">
        <v>0</v>
      </c>
      <c r="F235">
        <v>0</v>
      </c>
      <c r="G235">
        <v>0</v>
      </c>
      <c r="H235">
        <v>1.0284901000000131</v>
      </c>
      <c r="I235">
        <v>0.25101460000001202</v>
      </c>
      <c r="J235">
        <v>1.279504700000025</v>
      </c>
      <c r="K235">
        <v>0</v>
      </c>
      <c r="L235">
        <v>0</v>
      </c>
      <c r="M235">
        <v>274.640625</v>
      </c>
      <c r="N235">
        <v>265.03515625</v>
      </c>
      <c r="O235">
        <v>13</v>
      </c>
      <c r="P235">
        <v>13</v>
      </c>
      <c r="Q235" t="b">
        <v>1</v>
      </c>
      <c r="R235" t="b">
        <v>0</v>
      </c>
      <c r="S235">
        <v>1.615384615384615</v>
      </c>
      <c r="T235">
        <v>1.615384615384615</v>
      </c>
      <c r="U235">
        <v>0.96076892283052284</v>
      </c>
      <c r="V235">
        <v>0.96076892283052284</v>
      </c>
      <c r="W235">
        <v>0.5947617141331808</v>
      </c>
      <c r="X235">
        <v>0.5947617141331808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2</v>
      </c>
      <c r="C236">
        <v>2</v>
      </c>
      <c r="D236">
        <v>22</v>
      </c>
      <c r="E236">
        <v>0</v>
      </c>
      <c r="F236">
        <v>0</v>
      </c>
      <c r="G236">
        <v>0</v>
      </c>
      <c r="H236">
        <v>1.0284901000000131</v>
      </c>
      <c r="I236">
        <v>0.25101460000001202</v>
      </c>
      <c r="J236">
        <v>1.279504700000025</v>
      </c>
      <c r="K236">
        <v>0</v>
      </c>
      <c r="L236">
        <v>0</v>
      </c>
      <c r="M236">
        <v>274.640625</v>
      </c>
      <c r="N236">
        <v>265.03515625</v>
      </c>
      <c r="O236">
        <v>14</v>
      </c>
      <c r="P236">
        <v>14</v>
      </c>
      <c r="Q236" t="b">
        <v>1</v>
      </c>
      <c r="R236" t="b">
        <v>0</v>
      </c>
      <c r="S236">
        <v>1.571428571428571</v>
      </c>
      <c r="T236">
        <v>1.571428571428571</v>
      </c>
      <c r="U236">
        <v>0.93761446187699093</v>
      </c>
      <c r="V236">
        <v>0.93761446187699093</v>
      </c>
      <c r="W236">
        <v>0.59666374846717607</v>
      </c>
      <c r="X236">
        <v>0.59666374846717607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2</v>
      </c>
      <c r="C237">
        <v>2</v>
      </c>
      <c r="D237">
        <v>23</v>
      </c>
      <c r="E237">
        <v>0</v>
      </c>
      <c r="F237">
        <v>0</v>
      </c>
      <c r="G237">
        <v>0</v>
      </c>
      <c r="H237">
        <v>1.0284901000000131</v>
      </c>
      <c r="I237">
        <v>0.25101460000001202</v>
      </c>
      <c r="J237">
        <v>1.279504700000025</v>
      </c>
      <c r="K237">
        <v>0</v>
      </c>
      <c r="L237">
        <v>0</v>
      </c>
      <c r="M237">
        <v>274.640625</v>
      </c>
      <c r="N237">
        <v>265.03515625</v>
      </c>
      <c r="O237">
        <v>15</v>
      </c>
      <c r="P237">
        <v>15</v>
      </c>
      <c r="Q237" t="b">
        <v>1</v>
      </c>
      <c r="R237" t="b">
        <v>0</v>
      </c>
      <c r="S237">
        <v>1.533333333333333</v>
      </c>
      <c r="T237">
        <v>1.533333333333333</v>
      </c>
      <c r="U237">
        <v>0.915475416434127</v>
      </c>
      <c r="V237">
        <v>0.915475416434127</v>
      </c>
      <c r="W237">
        <v>0.59704918463095236</v>
      </c>
      <c r="X237">
        <v>0.59704918463095236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2</v>
      </c>
      <c r="C238">
        <v>2</v>
      </c>
      <c r="D238">
        <v>24</v>
      </c>
      <c r="E238">
        <v>0</v>
      </c>
      <c r="F238">
        <v>0</v>
      </c>
      <c r="G238">
        <v>0</v>
      </c>
      <c r="H238">
        <v>1.0284901000000131</v>
      </c>
      <c r="I238">
        <v>0.25101460000001202</v>
      </c>
      <c r="J238">
        <v>1.279504700000025</v>
      </c>
      <c r="K238">
        <v>0</v>
      </c>
      <c r="L238">
        <v>0</v>
      </c>
      <c r="M238">
        <v>274.640625</v>
      </c>
      <c r="N238">
        <v>265.03515625</v>
      </c>
      <c r="O238">
        <v>16</v>
      </c>
      <c r="P238">
        <v>16</v>
      </c>
      <c r="Q238" t="b">
        <v>1</v>
      </c>
      <c r="R238" t="b">
        <v>0</v>
      </c>
      <c r="S238">
        <v>1.5</v>
      </c>
      <c r="T238">
        <v>1.5</v>
      </c>
      <c r="U238">
        <v>0.89442719099991586</v>
      </c>
      <c r="V238">
        <v>0.89442719099991586</v>
      </c>
      <c r="W238">
        <v>0.59628479399994394</v>
      </c>
      <c r="X238">
        <v>0.59628479399994394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 x14ac:dyDescent="0.35">
      <c r="A239" s="1">
        <v>237</v>
      </c>
      <c r="B239">
        <v>2</v>
      </c>
      <c r="C239">
        <v>2</v>
      </c>
      <c r="D239">
        <v>25</v>
      </c>
      <c r="E239">
        <v>0.5722863000000018</v>
      </c>
      <c r="F239">
        <v>0.18050640000000581</v>
      </c>
      <c r="G239">
        <v>0.75279270000000764</v>
      </c>
      <c r="H239">
        <v>1.6007764000000151</v>
      </c>
      <c r="I239">
        <v>0.43152100000001781</v>
      </c>
      <c r="J239">
        <v>2.0322974000000329</v>
      </c>
      <c r="K239">
        <v>260.3984375</v>
      </c>
      <c r="L239">
        <v>250.88671875</v>
      </c>
      <c r="M239">
        <v>274.640625</v>
      </c>
      <c r="N239">
        <v>265.03515625</v>
      </c>
      <c r="O239">
        <v>17</v>
      </c>
      <c r="P239">
        <v>17</v>
      </c>
      <c r="Q239" t="b">
        <v>1</v>
      </c>
      <c r="R239" t="b">
        <v>0</v>
      </c>
      <c r="S239">
        <v>1.470588235294118</v>
      </c>
      <c r="T239">
        <v>1.470588235294118</v>
      </c>
      <c r="U239">
        <v>0.87447463219520616</v>
      </c>
      <c r="V239">
        <v>0.87447463219520616</v>
      </c>
      <c r="W239">
        <v>0.59464274989274013</v>
      </c>
      <c r="X239">
        <v>0.59464274989274013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2</v>
      </c>
      <c r="C240">
        <v>2</v>
      </c>
      <c r="D240">
        <v>26</v>
      </c>
      <c r="E240">
        <v>0.14882559999999501</v>
      </c>
      <c r="F240">
        <v>2.9039399999994941E-2</v>
      </c>
      <c r="G240">
        <v>0.17786499999998989</v>
      </c>
      <c r="H240">
        <v>1.7496020000000101</v>
      </c>
      <c r="I240">
        <v>0.46056040000001269</v>
      </c>
      <c r="J240">
        <v>2.2101624000000228</v>
      </c>
      <c r="K240">
        <v>262.69140625</v>
      </c>
      <c r="L240">
        <v>253.8125</v>
      </c>
      <c r="M240">
        <v>274.640625</v>
      </c>
      <c r="N240">
        <v>265.03515625</v>
      </c>
      <c r="O240">
        <v>18</v>
      </c>
      <c r="P240">
        <v>18</v>
      </c>
      <c r="Q240" t="b">
        <v>1</v>
      </c>
      <c r="R240" t="b">
        <v>0</v>
      </c>
      <c r="S240">
        <v>1.444444444444444</v>
      </c>
      <c r="T240">
        <v>1.444444444444444</v>
      </c>
      <c r="U240">
        <v>0.85558526389299716</v>
      </c>
      <c r="V240">
        <v>0.85558526389299716</v>
      </c>
      <c r="W240">
        <v>0.59232825961822877</v>
      </c>
      <c r="X240">
        <v>0.59232825961822877</v>
      </c>
      <c r="Y240" t="b">
        <v>1</v>
      </c>
      <c r="Z240" t="b">
        <v>1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2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2</v>
      </c>
      <c r="C242">
        <v>1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 x14ac:dyDescent="0.35">
      <c r="A243" s="1">
        <v>241</v>
      </c>
      <c r="B243">
        <v>2</v>
      </c>
      <c r="C243">
        <v>1</v>
      </c>
      <c r="D243">
        <v>3</v>
      </c>
      <c r="E243">
        <v>0.21098709999999701</v>
      </c>
      <c r="F243">
        <v>4.8699999999996628E-2</v>
      </c>
      <c r="G243">
        <v>0.25968709999999362</v>
      </c>
      <c r="H243">
        <v>0.21098709999999701</v>
      </c>
      <c r="I243">
        <v>4.8699999999996628E-2</v>
      </c>
      <c r="J243">
        <v>0.25968709999999362</v>
      </c>
      <c r="K243">
        <v>264.75390625</v>
      </c>
      <c r="L243">
        <v>254.91796875</v>
      </c>
      <c r="M243">
        <v>264.75390625</v>
      </c>
      <c r="N243">
        <v>254.91796875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0.70710678118654757</v>
      </c>
      <c r="V243">
        <v>0.70710678118654757</v>
      </c>
      <c r="W243">
        <v>0.47140452079103168</v>
      </c>
      <c r="X243">
        <v>0.47140452079103168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 x14ac:dyDescent="0.35">
      <c r="A244" s="1">
        <v>242</v>
      </c>
      <c r="B244">
        <v>2</v>
      </c>
      <c r="C244">
        <v>1</v>
      </c>
      <c r="D244">
        <v>4</v>
      </c>
      <c r="E244">
        <v>8.9615800000004242E-2</v>
      </c>
      <c r="F244">
        <v>6.8827000000055696E-3</v>
      </c>
      <c r="G244">
        <v>9.6498500000009813E-2</v>
      </c>
      <c r="H244">
        <v>0.30060290000000123</v>
      </c>
      <c r="I244">
        <v>5.5582700000002212E-2</v>
      </c>
      <c r="J244">
        <v>0.35618560000000338</v>
      </c>
      <c r="K244">
        <v>264.75390625</v>
      </c>
      <c r="L244">
        <v>254.91796875</v>
      </c>
      <c r="M244">
        <v>264.75390625</v>
      </c>
      <c r="N244">
        <v>254.91796875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 x14ac:dyDescent="0.35">
      <c r="A245" s="1">
        <v>243</v>
      </c>
      <c r="B245">
        <v>2</v>
      </c>
      <c r="C245">
        <v>1</v>
      </c>
      <c r="D245">
        <v>5</v>
      </c>
      <c r="E245">
        <v>9.1681800000003477E-2</v>
      </c>
      <c r="F245">
        <v>1.0006600000004079E-2</v>
      </c>
      <c r="G245">
        <v>0.1016884000000076</v>
      </c>
      <c r="H245">
        <v>0.3922847000000047</v>
      </c>
      <c r="I245">
        <v>6.558930000000629E-2</v>
      </c>
      <c r="J245">
        <v>0.45787400000001099</v>
      </c>
      <c r="K245">
        <v>264.77734375</v>
      </c>
      <c r="L245">
        <v>254.91796875</v>
      </c>
      <c r="M245">
        <v>264.77734375</v>
      </c>
      <c r="N245">
        <v>254.91796875</v>
      </c>
      <c r="O245">
        <v>3</v>
      </c>
      <c r="P245">
        <v>3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0.57735026918962573</v>
      </c>
      <c r="V245">
        <v>0.57735026918962573</v>
      </c>
      <c r="W245">
        <v>0.34641016151377541</v>
      </c>
      <c r="X245">
        <v>0.34641016151377541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 x14ac:dyDescent="0.35">
      <c r="A246" s="1">
        <v>244</v>
      </c>
      <c r="B246">
        <v>2</v>
      </c>
      <c r="C246">
        <v>1</v>
      </c>
      <c r="D246">
        <v>6</v>
      </c>
      <c r="E246">
        <v>9.3519000000000574E-2</v>
      </c>
      <c r="F246">
        <v>1.565870000000302E-2</v>
      </c>
      <c r="G246">
        <v>0.1091777000000036</v>
      </c>
      <c r="H246">
        <v>0.48580370000000528</v>
      </c>
      <c r="I246">
        <v>8.1248000000009313E-2</v>
      </c>
      <c r="J246">
        <v>0.56705170000001459</v>
      </c>
      <c r="K246">
        <v>265.9609375</v>
      </c>
      <c r="L246">
        <v>255.953125</v>
      </c>
      <c r="M246">
        <v>265.9609375</v>
      </c>
      <c r="N246">
        <v>255.953125</v>
      </c>
      <c r="O246">
        <v>4</v>
      </c>
      <c r="P246">
        <v>4</v>
      </c>
      <c r="Q246" t="b">
        <v>1</v>
      </c>
      <c r="R246" t="b">
        <v>0</v>
      </c>
      <c r="S246">
        <v>1.5</v>
      </c>
      <c r="T246">
        <v>1.5</v>
      </c>
      <c r="U246">
        <v>0.57735026918962573</v>
      </c>
      <c r="V246">
        <v>0.57735026918962573</v>
      </c>
      <c r="W246">
        <v>0.38490017945975052</v>
      </c>
      <c r="X246">
        <v>0.38490017945975052</v>
      </c>
      <c r="Y246" t="b">
        <v>1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 x14ac:dyDescent="0.35">
      <c r="A247" s="1">
        <v>245</v>
      </c>
      <c r="B247">
        <v>2</v>
      </c>
      <c r="C247">
        <v>1</v>
      </c>
      <c r="D247">
        <v>7</v>
      </c>
      <c r="E247">
        <v>0</v>
      </c>
      <c r="F247">
        <v>0</v>
      </c>
      <c r="G247">
        <v>0</v>
      </c>
      <c r="H247">
        <v>0.48580370000000528</v>
      </c>
      <c r="I247">
        <v>8.1248000000009313E-2</v>
      </c>
      <c r="J247">
        <v>0.56705170000001459</v>
      </c>
      <c r="K247">
        <v>0</v>
      </c>
      <c r="L247">
        <v>0</v>
      </c>
      <c r="M247">
        <v>265.9609375</v>
      </c>
      <c r="N247">
        <v>255.953125</v>
      </c>
      <c r="O247">
        <v>4</v>
      </c>
      <c r="P247">
        <v>5</v>
      </c>
      <c r="Q247" t="b">
        <v>0</v>
      </c>
      <c r="R247" t="b">
        <v>0</v>
      </c>
      <c r="S247">
        <v>1.4</v>
      </c>
      <c r="T247">
        <v>1.4</v>
      </c>
      <c r="U247">
        <v>0.54772255750516607</v>
      </c>
      <c r="V247">
        <v>0.54772255750516607</v>
      </c>
      <c r="W247">
        <v>0.39123039821797578</v>
      </c>
      <c r="X247">
        <v>0.39123039821797578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 x14ac:dyDescent="0.35">
      <c r="A248" s="1">
        <v>246</v>
      </c>
      <c r="B248">
        <v>2</v>
      </c>
      <c r="C248">
        <v>1</v>
      </c>
      <c r="D248">
        <v>8</v>
      </c>
      <c r="E248">
        <v>0</v>
      </c>
      <c r="F248">
        <v>0</v>
      </c>
      <c r="G248">
        <v>0</v>
      </c>
      <c r="H248">
        <v>0.48580370000000528</v>
      </c>
      <c r="I248">
        <v>8.1248000000009313E-2</v>
      </c>
      <c r="J248">
        <v>0.56705170000001459</v>
      </c>
      <c r="K248">
        <v>0</v>
      </c>
      <c r="L248">
        <v>0</v>
      </c>
      <c r="M248">
        <v>265.9609375</v>
      </c>
      <c r="N248">
        <v>255.953125</v>
      </c>
      <c r="O248">
        <v>4</v>
      </c>
      <c r="P248">
        <v>5</v>
      </c>
      <c r="Q248" t="b">
        <v>0</v>
      </c>
      <c r="R248" t="b">
        <v>0</v>
      </c>
      <c r="S248">
        <v>1.6</v>
      </c>
      <c r="T248">
        <v>1.6</v>
      </c>
      <c r="U248">
        <v>0.54772255750516607</v>
      </c>
      <c r="V248">
        <v>0.54772255750516607</v>
      </c>
      <c r="W248">
        <v>0.34232659844072882</v>
      </c>
      <c r="X248">
        <v>0.34232659844072882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 x14ac:dyDescent="0.35">
      <c r="A249" s="1">
        <v>247</v>
      </c>
      <c r="B249">
        <v>2</v>
      </c>
      <c r="C249">
        <v>1</v>
      </c>
      <c r="D249">
        <v>9</v>
      </c>
      <c r="E249">
        <v>0.42540499999999781</v>
      </c>
      <c r="F249">
        <v>9.8591399999996554E-2</v>
      </c>
      <c r="G249">
        <v>0.52399639999999437</v>
      </c>
      <c r="H249">
        <v>0.91120870000000309</v>
      </c>
      <c r="I249">
        <v>0.17983940000000589</v>
      </c>
      <c r="J249">
        <v>1.091048100000009</v>
      </c>
      <c r="K249">
        <v>265.45703125</v>
      </c>
      <c r="L249">
        <v>255.41796875</v>
      </c>
      <c r="M249">
        <v>265.9609375</v>
      </c>
      <c r="N249">
        <v>255.953125</v>
      </c>
      <c r="O249">
        <v>4</v>
      </c>
      <c r="P249">
        <v>5</v>
      </c>
      <c r="Q249" t="b">
        <v>0</v>
      </c>
      <c r="R249" t="b">
        <v>0</v>
      </c>
      <c r="S249">
        <v>1.8</v>
      </c>
      <c r="T249">
        <v>1.8</v>
      </c>
      <c r="U249">
        <v>0.83666002653407556</v>
      </c>
      <c r="V249">
        <v>0.83666002653407556</v>
      </c>
      <c r="W249">
        <v>0.4648111258522642</v>
      </c>
      <c r="X249">
        <v>0.4648111258522642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 x14ac:dyDescent="0.35">
      <c r="A250" s="1">
        <v>248</v>
      </c>
      <c r="B250">
        <v>2</v>
      </c>
      <c r="C250">
        <v>1</v>
      </c>
      <c r="D250">
        <v>10</v>
      </c>
      <c r="E250">
        <v>0.1788740000000075</v>
      </c>
      <c r="F250">
        <v>1.3353100000010439E-2</v>
      </c>
      <c r="G250">
        <v>0.192227100000018</v>
      </c>
      <c r="H250">
        <v>1.0900827000000111</v>
      </c>
      <c r="I250">
        <v>0.19319250000001631</v>
      </c>
      <c r="J250">
        <v>1.2832752000000269</v>
      </c>
      <c r="K250">
        <v>265.45703125</v>
      </c>
      <c r="L250">
        <v>255.41796875</v>
      </c>
      <c r="M250">
        <v>265.9609375</v>
      </c>
      <c r="N250">
        <v>255.953125</v>
      </c>
      <c r="O250">
        <v>4</v>
      </c>
      <c r="P250">
        <v>5</v>
      </c>
      <c r="Q250" t="b">
        <v>0</v>
      </c>
      <c r="R250" t="b">
        <v>0</v>
      </c>
      <c r="S250">
        <v>2</v>
      </c>
      <c r="T250">
        <v>2</v>
      </c>
      <c r="U250">
        <v>1.2247448713915889</v>
      </c>
      <c r="V250">
        <v>1.2247448713915889</v>
      </c>
      <c r="W250">
        <v>0.61237243569579447</v>
      </c>
      <c r="X250">
        <v>0.61237243569579447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 x14ac:dyDescent="0.35">
      <c r="A251" s="1">
        <v>249</v>
      </c>
      <c r="B251">
        <v>2</v>
      </c>
      <c r="C251">
        <v>1</v>
      </c>
      <c r="D251">
        <v>11</v>
      </c>
      <c r="E251">
        <v>0.18257069999999939</v>
      </c>
      <c r="F251">
        <v>1.9215100000003819E-2</v>
      </c>
      <c r="G251">
        <v>0.20178580000000321</v>
      </c>
      <c r="H251">
        <v>1.27265340000001</v>
      </c>
      <c r="I251">
        <v>0.2124076000000201</v>
      </c>
      <c r="J251">
        <v>1.4850610000000299</v>
      </c>
      <c r="K251">
        <v>265.3984375</v>
      </c>
      <c r="L251">
        <v>255.3125</v>
      </c>
      <c r="M251">
        <v>265.9609375</v>
      </c>
      <c r="N251">
        <v>255.953125</v>
      </c>
      <c r="O251">
        <v>4</v>
      </c>
      <c r="P251">
        <v>5</v>
      </c>
      <c r="Q251" t="b">
        <v>0</v>
      </c>
      <c r="R251" t="b">
        <v>0</v>
      </c>
      <c r="S251">
        <v>2.2000000000000002</v>
      </c>
      <c r="T251">
        <v>2.2000000000000002</v>
      </c>
      <c r="U251">
        <v>1.643167672515498</v>
      </c>
      <c r="V251">
        <v>1.643167672515498</v>
      </c>
      <c r="W251">
        <v>0.74689439659795376</v>
      </c>
      <c r="X251">
        <v>0.74689439659795376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 x14ac:dyDescent="0.35">
      <c r="A252" s="1">
        <v>250</v>
      </c>
      <c r="B252">
        <v>2</v>
      </c>
      <c r="C252">
        <v>1</v>
      </c>
      <c r="D252">
        <v>12</v>
      </c>
      <c r="E252">
        <v>0.1851039000000014</v>
      </c>
      <c r="F252">
        <v>2.579120000000756E-2</v>
      </c>
      <c r="G252">
        <v>0.21089510000000899</v>
      </c>
      <c r="H252">
        <v>1.457757300000011</v>
      </c>
      <c r="I252">
        <v>0.23819880000002769</v>
      </c>
      <c r="J252">
        <v>1.6959561000000389</v>
      </c>
      <c r="K252">
        <v>266.42578125</v>
      </c>
      <c r="L252">
        <v>256.33984375</v>
      </c>
      <c r="M252">
        <v>266.42578125</v>
      </c>
      <c r="N252">
        <v>256.33984375</v>
      </c>
      <c r="O252">
        <v>5</v>
      </c>
      <c r="P252">
        <v>5</v>
      </c>
      <c r="Q252" t="b">
        <v>1</v>
      </c>
      <c r="R252" t="b">
        <v>0</v>
      </c>
      <c r="S252">
        <v>2.4</v>
      </c>
      <c r="T252">
        <v>2.4</v>
      </c>
      <c r="U252">
        <v>2.0736441353327719</v>
      </c>
      <c r="V252">
        <v>2.0736441353327719</v>
      </c>
      <c r="W252">
        <v>0.8640183897219883</v>
      </c>
      <c r="X252">
        <v>0.8640183897219883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2</v>
      </c>
      <c r="C253">
        <v>1</v>
      </c>
      <c r="D253">
        <v>13</v>
      </c>
      <c r="E253">
        <v>9.6142900000003806E-2</v>
      </c>
      <c r="F253">
        <v>1.4972100000001379E-2</v>
      </c>
      <c r="G253">
        <v>0.1111150000000052</v>
      </c>
      <c r="H253">
        <v>1.5539002000000151</v>
      </c>
      <c r="I253">
        <v>0.25317090000002912</v>
      </c>
      <c r="J253">
        <v>1.8070711000000439</v>
      </c>
      <c r="K253">
        <v>266.6171875</v>
      </c>
      <c r="L253">
        <v>256.51953125</v>
      </c>
      <c r="M253">
        <v>266.6171875</v>
      </c>
      <c r="N253">
        <v>256.51953125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1.9407902170679521</v>
      </c>
      <c r="V253">
        <v>1.9407902170679521</v>
      </c>
      <c r="W253">
        <v>0.89574933095443932</v>
      </c>
      <c r="X253">
        <v>0.89574933095443932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 x14ac:dyDescent="0.35">
      <c r="A254" s="1">
        <v>252</v>
      </c>
      <c r="B254">
        <v>2</v>
      </c>
      <c r="C254">
        <v>1</v>
      </c>
      <c r="D254">
        <v>14</v>
      </c>
      <c r="E254">
        <v>9.8095800000002953E-2</v>
      </c>
      <c r="F254">
        <v>1.353870000000512E-2</v>
      </c>
      <c r="G254">
        <v>0.1116345000000081</v>
      </c>
      <c r="H254">
        <v>1.651996000000018</v>
      </c>
      <c r="I254">
        <v>0.26670960000003419</v>
      </c>
      <c r="J254">
        <v>1.918705600000052</v>
      </c>
      <c r="K254">
        <v>266.9296875</v>
      </c>
      <c r="L254">
        <v>256.765625</v>
      </c>
      <c r="M254">
        <v>266.9296875</v>
      </c>
      <c r="N254">
        <v>256.765625</v>
      </c>
      <c r="O254">
        <v>5</v>
      </c>
      <c r="P254">
        <v>6</v>
      </c>
      <c r="Q254" t="b">
        <v>0</v>
      </c>
      <c r="R254" t="b">
        <v>0</v>
      </c>
      <c r="S254">
        <v>2.333333333333333</v>
      </c>
      <c r="T254">
        <v>2.333333333333333</v>
      </c>
      <c r="U254">
        <v>1.8618986725025251</v>
      </c>
      <c r="V254">
        <v>1.8618986725025251</v>
      </c>
      <c r="W254">
        <v>0.79795657392965369</v>
      </c>
      <c r="X254">
        <v>0.79795657392965369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 x14ac:dyDescent="0.35">
      <c r="A255" s="1">
        <v>253</v>
      </c>
      <c r="B255">
        <v>2</v>
      </c>
      <c r="C255">
        <v>1</v>
      </c>
      <c r="D255">
        <v>15</v>
      </c>
      <c r="E255">
        <v>0.52712069999999756</v>
      </c>
      <c r="F255">
        <v>0.1149909999999963</v>
      </c>
      <c r="G255">
        <v>0.64211169999999385</v>
      </c>
      <c r="H255">
        <v>2.1791167000000158</v>
      </c>
      <c r="I255">
        <v>0.38170060000003048</v>
      </c>
      <c r="J255">
        <v>2.5608173000000458</v>
      </c>
      <c r="K255">
        <v>271.734375</v>
      </c>
      <c r="L255">
        <v>263.3359375</v>
      </c>
      <c r="M255">
        <v>271.734375</v>
      </c>
      <c r="N255">
        <v>263.3359375</v>
      </c>
      <c r="O255">
        <v>6</v>
      </c>
      <c r="P255">
        <v>6</v>
      </c>
      <c r="Q255" t="b">
        <v>1</v>
      </c>
      <c r="R255" t="b">
        <v>0</v>
      </c>
      <c r="S255">
        <v>2.5</v>
      </c>
      <c r="T255">
        <v>2.5</v>
      </c>
      <c r="U255">
        <v>1.8708286933869711</v>
      </c>
      <c r="V255">
        <v>1.8708286933869711</v>
      </c>
      <c r="W255">
        <v>0.74833147735478822</v>
      </c>
      <c r="X255">
        <v>0.74833147735478822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2</v>
      </c>
      <c r="C256">
        <v>1</v>
      </c>
      <c r="D256">
        <v>16</v>
      </c>
      <c r="E256">
        <v>0.28251560000000348</v>
      </c>
      <c r="F256">
        <v>3.1039000000014031E-2</v>
      </c>
      <c r="G256">
        <v>0.31355460000001761</v>
      </c>
      <c r="H256">
        <v>2.4616323000000189</v>
      </c>
      <c r="I256">
        <v>0.4127396000000445</v>
      </c>
      <c r="J256">
        <v>2.8743719000000638</v>
      </c>
      <c r="K256">
        <v>272.671875</v>
      </c>
      <c r="L256">
        <v>263.5859375</v>
      </c>
      <c r="M256">
        <v>272.671875</v>
      </c>
      <c r="N256">
        <v>263.5859375</v>
      </c>
      <c r="O256">
        <v>7</v>
      </c>
      <c r="P256">
        <v>7</v>
      </c>
      <c r="Q256" t="b">
        <v>1</v>
      </c>
      <c r="R256" t="b">
        <v>0</v>
      </c>
      <c r="S256">
        <v>2.285714285714286</v>
      </c>
      <c r="T256">
        <v>2.285714285714286</v>
      </c>
      <c r="U256">
        <v>1.7994708216848749</v>
      </c>
      <c r="V256">
        <v>1.7994708216848749</v>
      </c>
      <c r="W256">
        <v>0.78726848448713271</v>
      </c>
      <c r="X256">
        <v>0.78726848448713271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 x14ac:dyDescent="0.35">
      <c r="A257" s="1">
        <v>255</v>
      </c>
      <c r="B257">
        <v>2</v>
      </c>
      <c r="C257">
        <v>1</v>
      </c>
      <c r="D257">
        <v>17</v>
      </c>
      <c r="E257">
        <v>0.28595680000000101</v>
      </c>
      <c r="F257">
        <v>4.4660399999997942E-2</v>
      </c>
      <c r="G257">
        <v>0.33061719999999889</v>
      </c>
      <c r="H257">
        <v>2.7475891000000199</v>
      </c>
      <c r="I257">
        <v>0.45740000000004238</v>
      </c>
      <c r="J257">
        <v>3.2049891000000632</v>
      </c>
      <c r="K257">
        <v>273.76953125</v>
      </c>
      <c r="L257">
        <v>264.34375</v>
      </c>
      <c r="M257">
        <v>273.76953125</v>
      </c>
      <c r="N257">
        <v>264.34375</v>
      </c>
      <c r="O257">
        <v>8</v>
      </c>
      <c r="P257">
        <v>8</v>
      </c>
      <c r="Q257" t="b">
        <v>1</v>
      </c>
      <c r="R257" t="b">
        <v>0</v>
      </c>
      <c r="S257">
        <v>2.125</v>
      </c>
      <c r="T257">
        <v>2.125</v>
      </c>
      <c r="U257">
        <v>1.726888200533798</v>
      </c>
      <c r="V257">
        <v>1.726888200533798</v>
      </c>
      <c r="W257">
        <v>0.81265327083943417</v>
      </c>
      <c r="X257">
        <v>0.81265327083943417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 x14ac:dyDescent="0.35">
      <c r="A258" s="1">
        <v>256</v>
      </c>
      <c r="B258">
        <v>2</v>
      </c>
      <c r="C258">
        <v>1</v>
      </c>
      <c r="D258">
        <v>18</v>
      </c>
      <c r="E258">
        <v>0</v>
      </c>
      <c r="F258">
        <v>0</v>
      </c>
      <c r="G258">
        <v>0</v>
      </c>
      <c r="H258">
        <v>2.7475891000000199</v>
      </c>
      <c r="I258">
        <v>0.45740000000004238</v>
      </c>
      <c r="J258">
        <v>3.2049891000000632</v>
      </c>
      <c r="K258">
        <v>0</v>
      </c>
      <c r="L258">
        <v>0</v>
      </c>
      <c r="M258">
        <v>273.76953125</v>
      </c>
      <c r="N258">
        <v>264.34375</v>
      </c>
      <c r="O258">
        <v>8</v>
      </c>
      <c r="P258">
        <v>9</v>
      </c>
      <c r="Q258" t="b">
        <v>0</v>
      </c>
      <c r="R258" t="b">
        <v>0</v>
      </c>
      <c r="S258">
        <v>2</v>
      </c>
      <c r="T258">
        <v>2</v>
      </c>
      <c r="U258">
        <v>1.6583123951776999</v>
      </c>
      <c r="V258">
        <v>1.6583123951776999</v>
      </c>
      <c r="W258">
        <v>0.82915619758884995</v>
      </c>
      <c r="X258">
        <v>0.82915619758884995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 x14ac:dyDescent="0.35">
      <c r="A259" s="1">
        <v>257</v>
      </c>
      <c r="B259">
        <v>2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2.7475891000000199</v>
      </c>
      <c r="I259">
        <v>0.45740000000004238</v>
      </c>
      <c r="J259">
        <v>3.2049891000000632</v>
      </c>
      <c r="K259">
        <v>0</v>
      </c>
      <c r="L259">
        <v>0</v>
      </c>
      <c r="M259">
        <v>273.76953125</v>
      </c>
      <c r="N259">
        <v>264.34375</v>
      </c>
      <c r="O259">
        <v>9</v>
      </c>
      <c r="P259">
        <v>9</v>
      </c>
      <c r="Q259" t="b">
        <v>1</v>
      </c>
      <c r="R259" t="b">
        <v>0</v>
      </c>
      <c r="S259">
        <v>2.1111111111111112</v>
      </c>
      <c r="T259">
        <v>2.1111111111111112</v>
      </c>
      <c r="U259">
        <v>1.6158932858054429</v>
      </c>
      <c r="V259">
        <v>1.6158932858054429</v>
      </c>
      <c r="W259">
        <v>0.76542313538152562</v>
      </c>
      <c r="X259">
        <v>0.76542313538152562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2</v>
      </c>
      <c r="C260">
        <v>1</v>
      </c>
      <c r="D260">
        <v>20</v>
      </c>
      <c r="E260">
        <v>0.42284189999999461</v>
      </c>
      <c r="F260">
        <v>9.8594999999995991E-2</v>
      </c>
      <c r="G260">
        <v>0.52143689999999054</v>
      </c>
      <c r="H260">
        <v>3.1704310000000149</v>
      </c>
      <c r="I260">
        <v>0.55599500000003843</v>
      </c>
      <c r="J260">
        <v>3.7264260000000529</v>
      </c>
      <c r="K260">
        <v>266.875</v>
      </c>
      <c r="L260">
        <v>256.81640625</v>
      </c>
      <c r="M260">
        <v>273.76953125</v>
      </c>
      <c r="N260">
        <v>264.34375</v>
      </c>
      <c r="O260">
        <v>9</v>
      </c>
      <c r="P260">
        <v>10</v>
      </c>
      <c r="Q260" t="b">
        <v>0</v>
      </c>
      <c r="R260" t="b">
        <v>0</v>
      </c>
      <c r="S260">
        <v>2</v>
      </c>
      <c r="T260">
        <v>2</v>
      </c>
      <c r="U260">
        <v>1.5634719199411431</v>
      </c>
      <c r="V260">
        <v>1.5634719199411431</v>
      </c>
      <c r="W260">
        <v>0.78173595997057166</v>
      </c>
      <c r="X260">
        <v>0.78173595997057166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 x14ac:dyDescent="0.35">
      <c r="A261" s="1">
        <v>259</v>
      </c>
      <c r="B261">
        <v>2</v>
      </c>
      <c r="C261">
        <v>1</v>
      </c>
      <c r="D261">
        <v>21</v>
      </c>
      <c r="E261">
        <v>0.18019000000000321</v>
      </c>
      <c r="F261">
        <v>1.5073900000004411E-2</v>
      </c>
      <c r="G261">
        <v>0.1952639000000076</v>
      </c>
      <c r="H261">
        <v>3.3506210000000181</v>
      </c>
      <c r="I261">
        <v>0.57106890000004285</v>
      </c>
      <c r="J261">
        <v>3.9216899000000609</v>
      </c>
      <c r="K261">
        <v>266.875</v>
      </c>
      <c r="L261">
        <v>256.81640625</v>
      </c>
      <c r="M261">
        <v>273.76953125</v>
      </c>
      <c r="N261">
        <v>264.34375</v>
      </c>
      <c r="O261">
        <v>9</v>
      </c>
      <c r="P261">
        <v>10</v>
      </c>
      <c r="Q261" t="b">
        <v>0</v>
      </c>
      <c r="R261" t="b">
        <v>0</v>
      </c>
      <c r="S261">
        <v>2.1</v>
      </c>
      <c r="T261">
        <v>2.1</v>
      </c>
      <c r="U261">
        <v>1.5238839267549951</v>
      </c>
      <c r="V261">
        <v>1.5238839267549951</v>
      </c>
      <c r="W261">
        <v>0.72565901274047373</v>
      </c>
      <c r="X261">
        <v>0.72565901274047373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 x14ac:dyDescent="0.35">
      <c r="A262" s="1">
        <v>260</v>
      </c>
      <c r="B262">
        <v>2</v>
      </c>
      <c r="C262">
        <v>1</v>
      </c>
      <c r="D262">
        <v>22</v>
      </c>
      <c r="E262">
        <v>0.18339399999999981</v>
      </c>
      <c r="F262">
        <v>2.0029400000005641E-2</v>
      </c>
      <c r="G262">
        <v>0.2034234000000055</v>
      </c>
      <c r="H262">
        <v>3.5340150000000179</v>
      </c>
      <c r="I262">
        <v>0.59109830000004848</v>
      </c>
      <c r="J262">
        <v>4.1251133000000664</v>
      </c>
      <c r="K262">
        <v>266.875</v>
      </c>
      <c r="L262">
        <v>256.81640625</v>
      </c>
      <c r="M262">
        <v>273.76953125</v>
      </c>
      <c r="N262">
        <v>264.34375</v>
      </c>
      <c r="O262">
        <v>10</v>
      </c>
      <c r="P262">
        <v>10</v>
      </c>
      <c r="Q262" t="b">
        <v>1</v>
      </c>
      <c r="R262" t="b">
        <v>0</v>
      </c>
      <c r="S262">
        <v>2.2000000000000002</v>
      </c>
      <c r="T262">
        <v>2.2000000000000002</v>
      </c>
      <c r="U262">
        <v>1.549193338482967</v>
      </c>
      <c r="V262">
        <v>1.549193338482967</v>
      </c>
      <c r="W262">
        <v>0.70417879021953034</v>
      </c>
      <c r="X262">
        <v>0.70417879021953034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 x14ac:dyDescent="0.35">
      <c r="A263" s="1">
        <v>261</v>
      </c>
      <c r="B263">
        <v>2</v>
      </c>
      <c r="C263">
        <v>1</v>
      </c>
      <c r="D263">
        <v>23</v>
      </c>
      <c r="E263">
        <v>0.18920239999999919</v>
      </c>
      <c r="F263">
        <v>3.0649300000007429E-2</v>
      </c>
      <c r="G263">
        <v>0.21985170000000659</v>
      </c>
      <c r="H263">
        <v>3.7232174000000171</v>
      </c>
      <c r="I263">
        <v>0.62174760000005591</v>
      </c>
      <c r="J263">
        <v>4.344965000000073</v>
      </c>
      <c r="K263">
        <v>268.015625</v>
      </c>
      <c r="L263">
        <v>257.94921875</v>
      </c>
      <c r="M263">
        <v>273.76953125</v>
      </c>
      <c r="N263">
        <v>264.34375</v>
      </c>
      <c r="O263">
        <v>10</v>
      </c>
      <c r="P263">
        <v>11</v>
      </c>
      <c r="Q263" t="b">
        <v>0</v>
      </c>
      <c r="R263" t="b">
        <v>0</v>
      </c>
      <c r="S263">
        <v>2.0909090909090908</v>
      </c>
      <c r="T263">
        <v>2.0909090909090908</v>
      </c>
      <c r="U263">
        <v>1.513574937328539</v>
      </c>
      <c r="V263">
        <v>1.513574937328539</v>
      </c>
      <c r="W263">
        <v>0.72388366567886653</v>
      </c>
      <c r="X263">
        <v>0.72388366567886653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 x14ac:dyDescent="0.35">
      <c r="A264" s="1">
        <v>262</v>
      </c>
      <c r="B264">
        <v>2</v>
      </c>
      <c r="C264">
        <v>1</v>
      </c>
      <c r="D264">
        <v>24</v>
      </c>
      <c r="E264">
        <v>9.8582999999997867E-2</v>
      </c>
      <c r="F264">
        <v>1.4618199999993919E-2</v>
      </c>
      <c r="G264">
        <v>0.1132011999999918</v>
      </c>
      <c r="H264">
        <v>3.821800400000015</v>
      </c>
      <c r="I264">
        <v>0.63636580000004983</v>
      </c>
      <c r="J264">
        <v>4.4581662000000648</v>
      </c>
      <c r="K264">
        <v>268.2578125</v>
      </c>
      <c r="L264">
        <v>258.19140625</v>
      </c>
      <c r="M264">
        <v>273.76953125</v>
      </c>
      <c r="N264">
        <v>264.34375</v>
      </c>
      <c r="O264">
        <v>11</v>
      </c>
      <c r="P264">
        <v>11</v>
      </c>
      <c r="Q264" t="b">
        <v>1</v>
      </c>
      <c r="R264" t="b">
        <v>0</v>
      </c>
      <c r="S264">
        <v>2.1818181818181821</v>
      </c>
      <c r="T264">
        <v>2.1818181818181821</v>
      </c>
      <c r="U264">
        <v>1.4709304414677</v>
      </c>
      <c r="V264">
        <v>1.4709304414677</v>
      </c>
      <c r="W264">
        <v>0.67417645233936263</v>
      </c>
      <c r="X264">
        <v>0.67417645233936263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2</v>
      </c>
      <c r="C265">
        <v>1</v>
      </c>
      <c r="D265">
        <v>25</v>
      </c>
      <c r="E265">
        <v>0.10361240000000289</v>
      </c>
      <c r="F265">
        <v>2.4181099999999841E-2</v>
      </c>
      <c r="G265">
        <v>0.12779350000000281</v>
      </c>
      <c r="H265">
        <v>3.9254128000000179</v>
      </c>
      <c r="I265">
        <v>0.66054690000004967</v>
      </c>
      <c r="J265">
        <v>4.5859597000000676</v>
      </c>
      <c r="K265">
        <v>273.0390625</v>
      </c>
      <c r="L265">
        <v>264.546875</v>
      </c>
      <c r="M265">
        <v>273.76953125</v>
      </c>
      <c r="N265">
        <v>264.546875</v>
      </c>
      <c r="O265">
        <v>12</v>
      </c>
      <c r="P265">
        <v>12</v>
      </c>
      <c r="Q265" t="b">
        <v>1</v>
      </c>
      <c r="R265" t="b">
        <v>0</v>
      </c>
      <c r="S265">
        <v>2.083333333333333</v>
      </c>
      <c r="T265">
        <v>2.083333333333333</v>
      </c>
      <c r="U265">
        <v>1.443375672974065</v>
      </c>
      <c r="V265">
        <v>1.443375672974065</v>
      </c>
      <c r="W265">
        <v>0.69282032302755092</v>
      </c>
      <c r="X265">
        <v>0.69282032302755092</v>
      </c>
      <c r="Y265" t="b">
        <v>1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 x14ac:dyDescent="0.35">
      <c r="A266" s="1">
        <v>264</v>
      </c>
      <c r="B266">
        <v>2</v>
      </c>
      <c r="C266">
        <v>1</v>
      </c>
      <c r="D266">
        <v>26</v>
      </c>
      <c r="E266">
        <v>0</v>
      </c>
      <c r="F266">
        <v>0</v>
      </c>
      <c r="G266">
        <v>0</v>
      </c>
      <c r="H266">
        <v>3.9254128000000179</v>
      </c>
      <c r="I266">
        <v>0.66054690000004967</v>
      </c>
      <c r="J266">
        <v>4.5859597000000676</v>
      </c>
      <c r="K266">
        <v>0</v>
      </c>
      <c r="L266">
        <v>0</v>
      </c>
      <c r="M266">
        <v>273.76953125</v>
      </c>
      <c r="N266">
        <v>264.546875</v>
      </c>
      <c r="O266">
        <v>13</v>
      </c>
      <c r="P266">
        <v>13</v>
      </c>
      <c r="Q266" t="b">
        <v>1</v>
      </c>
      <c r="R266" t="b">
        <v>0</v>
      </c>
      <c r="S266">
        <v>2</v>
      </c>
      <c r="T266">
        <v>2</v>
      </c>
      <c r="U266">
        <v>1.4142135623730949</v>
      </c>
      <c r="V266">
        <v>1.4142135623730949</v>
      </c>
      <c r="W266">
        <v>0.70710678118654757</v>
      </c>
      <c r="X266">
        <v>0.70710678118654757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2</v>
      </c>
      <c r="C267">
        <v>1</v>
      </c>
      <c r="D267">
        <v>27</v>
      </c>
      <c r="E267">
        <v>0</v>
      </c>
      <c r="F267">
        <v>0</v>
      </c>
      <c r="G267">
        <v>0</v>
      </c>
      <c r="H267">
        <v>3.9254128000000179</v>
      </c>
      <c r="I267">
        <v>0.66054690000004967</v>
      </c>
      <c r="J267">
        <v>4.5859597000000676</v>
      </c>
      <c r="K267">
        <v>0</v>
      </c>
      <c r="L267">
        <v>0</v>
      </c>
      <c r="M267">
        <v>273.76953125</v>
      </c>
      <c r="N267">
        <v>264.546875</v>
      </c>
      <c r="O267">
        <v>13</v>
      </c>
      <c r="P267">
        <v>14</v>
      </c>
      <c r="Q267" t="b">
        <v>0</v>
      </c>
      <c r="R267" t="b">
        <v>0</v>
      </c>
      <c r="S267">
        <v>1.928571428571429</v>
      </c>
      <c r="T267">
        <v>1.928571428571429</v>
      </c>
      <c r="U267">
        <v>1.3847680013570569</v>
      </c>
      <c r="V267">
        <v>1.3847680013570569</v>
      </c>
      <c r="W267">
        <v>0.71802785255551083</v>
      </c>
      <c r="X267">
        <v>0.71802785255551083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2</v>
      </c>
      <c r="C268">
        <v>1</v>
      </c>
      <c r="D268">
        <v>28</v>
      </c>
      <c r="E268">
        <v>0</v>
      </c>
      <c r="F268">
        <v>0</v>
      </c>
      <c r="G268">
        <v>0</v>
      </c>
      <c r="H268">
        <v>3.9254128000000179</v>
      </c>
      <c r="I268">
        <v>0.66054690000004967</v>
      </c>
      <c r="J268">
        <v>4.5859597000000676</v>
      </c>
      <c r="K268">
        <v>0</v>
      </c>
      <c r="L268">
        <v>0</v>
      </c>
      <c r="M268">
        <v>273.76953125</v>
      </c>
      <c r="N268">
        <v>264.546875</v>
      </c>
      <c r="O268">
        <v>14</v>
      </c>
      <c r="P268">
        <v>14</v>
      </c>
      <c r="Q268" t="b">
        <v>1</v>
      </c>
      <c r="R268" t="b">
        <v>0</v>
      </c>
      <c r="S268">
        <v>2</v>
      </c>
      <c r="T268">
        <v>2</v>
      </c>
      <c r="U268">
        <v>1.3587324409735151</v>
      </c>
      <c r="V268">
        <v>1.3587324409735151</v>
      </c>
      <c r="W268">
        <v>0.67936622048675743</v>
      </c>
      <c r="X268">
        <v>0.67936622048675743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2</v>
      </c>
      <c r="C269">
        <v>1</v>
      </c>
      <c r="D269">
        <v>29</v>
      </c>
      <c r="E269">
        <v>0.47774199999999922</v>
      </c>
      <c r="F269">
        <v>0.11745789999999801</v>
      </c>
      <c r="G269">
        <v>0.59519989999999723</v>
      </c>
      <c r="H269">
        <v>4.4031548000000171</v>
      </c>
      <c r="I269">
        <v>0.77800480000004768</v>
      </c>
      <c r="J269">
        <v>5.1811596000000648</v>
      </c>
      <c r="K269">
        <v>264.75390625</v>
      </c>
      <c r="L269">
        <v>254.91796875</v>
      </c>
      <c r="M269">
        <v>273.76953125</v>
      </c>
      <c r="N269">
        <v>264.546875</v>
      </c>
      <c r="O269">
        <v>15</v>
      </c>
      <c r="P269">
        <v>15</v>
      </c>
      <c r="Q269" t="b">
        <v>1</v>
      </c>
      <c r="R269" t="b">
        <v>0</v>
      </c>
      <c r="S269">
        <v>1.9333333333333329</v>
      </c>
      <c r="T269">
        <v>1.9333333333333329</v>
      </c>
      <c r="U269">
        <v>1.3345232785352159</v>
      </c>
      <c r="V269">
        <v>1.3345232785352159</v>
      </c>
      <c r="W269">
        <v>0.69027066131131842</v>
      </c>
      <c r="X269">
        <v>0.69027066131131842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1</v>
      </c>
      <c r="D270">
        <v>30</v>
      </c>
      <c r="E270">
        <v>0.18381790000000109</v>
      </c>
      <c r="F270">
        <v>2.0582800000006781E-2</v>
      </c>
      <c r="G270">
        <v>0.2044007000000079</v>
      </c>
      <c r="H270">
        <v>4.5869727000000182</v>
      </c>
      <c r="I270">
        <v>0.79858760000005446</v>
      </c>
      <c r="J270">
        <v>5.3855603000000727</v>
      </c>
      <c r="K270">
        <v>264.75390625</v>
      </c>
      <c r="L270">
        <v>254.91796875</v>
      </c>
      <c r="M270">
        <v>273.76953125</v>
      </c>
      <c r="N270">
        <v>264.546875</v>
      </c>
      <c r="O270">
        <v>16</v>
      </c>
      <c r="P270">
        <v>16</v>
      </c>
      <c r="Q270" t="b">
        <v>1</v>
      </c>
      <c r="R270" t="b">
        <v>0</v>
      </c>
      <c r="S270">
        <v>1.875</v>
      </c>
      <c r="T270">
        <v>1.875</v>
      </c>
      <c r="U270">
        <v>1.3102162671355699</v>
      </c>
      <c r="V270">
        <v>1.3102162671355699</v>
      </c>
      <c r="W270">
        <v>0.69878200913897048</v>
      </c>
      <c r="X270">
        <v>0.69878200913897048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 x14ac:dyDescent="0.35">
      <c r="A271" s="1">
        <v>269</v>
      </c>
      <c r="B271">
        <v>2</v>
      </c>
      <c r="C271">
        <v>1</v>
      </c>
      <c r="D271">
        <v>31</v>
      </c>
      <c r="E271">
        <v>0.18737690000000379</v>
      </c>
      <c r="F271">
        <v>2.9129100000005789E-2</v>
      </c>
      <c r="G271">
        <v>0.21650600000000961</v>
      </c>
      <c r="H271">
        <v>4.7743496000000221</v>
      </c>
      <c r="I271">
        <v>0.82771670000006026</v>
      </c>
      <c r="J271">
        <v>5.6020663000000823</v>
      </c>
      <c r="K271">
        <v>264.77734375</v>
      </c>
      <c r="L271">
        <v>254.91796875</v>
      </c>
      <c r="M271">
        <v>273.76953125</v>
      </c>
      <c r="N271">
        <v>264.546875</v>
      </c>
      <c r="O271">
        <v>17</v>
      </c>
      <c r="P271">
        <v>17</v>
      </c>
      <c r="Q271" t="b">
        <v>1</v>
      </c>
      <c r="R271" t="b">
        <v>0</v>
      </c>
      <c r="S271">
        <v>1.8235294117647061</v>
      </c>
      <c r="T271">
        <v>1.8235294117647061</v>
      </c>
      <c r="U271">
        <v>1.2862393885688159</v>
      </c>
      <c r="V271">
        <v>1.2862393885688159</v>
      </c>
      <c r="W271">
        <v>0.7053570840538671</v>
      </c>
      <c r="X271">
        <v>0.7053570840538671</v>
      </c>
      <c r="Y271" t="b">
        <v>1</v>
      </c>
      <c r="Z271" t="b">
        <v>1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2</v>
      </c>
      <c r="C272">
        <v>1</v>
      </c>
      <c r="D272">
        <v>32</v>
      </c>
      <c r="E272">
        <v>0.33138369999998929</v>
      </c>
      <c r="F272">
        <v>6.3761599999992313E-2</v>
      </c>
      <c r="G272">
        <v>0.3951452999999816</v>
      </c>
      <c r="H272">
        <v>5.1057333000000114</v>
      </c>
      <c r="I272">
        <v>0.89147830000005257</v>
      </c>
      <c r="J272">
        <v>5.9972116000000639</v>
      </c>
      <c r="K272">
        <v>264.75390625</v>
      </c>
      <c r="L272">
        <v>254.91796875</v>
      </c>
      <c r="M272">
        <v>273.76953125</v>
      </c>
      <c r="N272">
        <v>264.546875</v>
      </c>
      <c r="O272">
        <v>18</v>
      </c>
      <c r="P272">
        <v>18</v>
      </c>
      <c r="Q272" t="b">
        <v>1</v>
      </c>
      <c r="R272" t="b">
        <v>0</v>
      </c>
      <c r="S272">
        <v>1.7777777777777779</v>
      </c>
      <c r="T272">
        <v>1.7777777777777779</v>
      </c>
      <c r="U272">
        <v>1.262842524557225</v>
      </c>
      <c r="V272">
        <v>1.262842524557225</v>
      </c>
      <c r="W272">
        <v>0.71034892006343908</v>
      </c>
      <c r="X272">
        <v>0.71034892006343908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 x14ac:dyDescent="0.35">
      <c r="A273" s="1">
        <v>271</v>
      </c>
      <c r="B273">
        <v>2</v>
      </c>
      <c r="C273">
        <v>1</v>
      </c>
      <c r="D273">
        <v>33</v>
      </c>
      <c r="E273">
        <v>0.17060580000000411</v>
      </c>
      <c r="F273">
        <v>1.184050000000525E-2</v>
      </c>
      <c r="G273">
        <v>0.18244630000000939</v>
      </c>
      <c r="H273">
        <v>5.2763391000000146</v>
      </c>
      <c r="I273">
        <v>0.90331880000005782</v>
      </c>
      <c r="J273">
        <v>6.1796579000000733</v>
      </c>
      <c r="K273">
        <v>264.75390625</v>
      </c>
      <c r="L273">
        <v>254.91796875</v>
      </c>
      <c r="M273">
        <v>273.76953125</v>
      </c>
      <c r="N273">
        <v>264.546875</v>
      </c>
      <c r="O273">
        <v>18</v>
      </c>
      <c r="P273">
        <v>19</v>
      </c>
      <c r="Q273" t="b">
        <v>0</v>
      </c>
      <c r="R273" t="b">
        <v>0</v>
      </c>
      <c r="S273">
        <v>1.736842105263158</v>
      </c>
      <c r="T273">
        <v>1.736842105263158</v>
      </c>
      <c r="U273">
        <v>1.2401659953032229</v>
      </c>
      <c r="V273">
        <v>1.2401659953032229</v>
      </c>
      <c r="W273">
        <v>0.71403496699276459</v>
      </c>
      <c r="X273">
        <v>0.71403496699276459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 x14ac:dyDescent="0.35">
      <c r="A274" s="1">
        <v>272</v>
      </c>
      <c r="B274">
        <v>2</v>
      </c>
      <c r="C274">
        <v>1</v>
      </c>
      <c r="D274">
        <v>34</v>
      </c>
      <c r="E274">
        <v>0.17429000000001341</v>
      </c>
      <c r="F274">
        <v>2.0490700000003411E-2</v>
      </c>
      <c r="G274">
        <v>0.19478070000001679</v>
      </c>
      <c r="H274">
        <v>5.4506291000000289</v>
      </c>
      <c r="I274">
        <v>0.92380950000006123</v>
      </c>
      <c r="J274">
        <v>6.3744386000000901</v>
      </c>
      <c r="K274">
        <v>264.77734375</v>
      </c>
      <c r="L274">
        <v>254.91796875</v>
      </c>
      <c r="M274">
        <v>273.76953125</v>
      </c>
      <c r="N274">
        <v>264.546875</v>
      </c>
      <c r="O274">
        <v>19</v>
      </c>
      <c r="P274">
        <v>19</v>
      </c>
      <c r="Q274" t="b">
        <v>1</v>
      </c>
      <c r="R274" t="b">
        <v>0</v>
      </c>
      <c r="S274">
        <v>1.7894736842105261</v>
      </c>
      <c r="T274">
        <v>1.7894736842105261</v>
      </c>
      <c r="U274">
        <v>1.2283207764360911</v>
      </c>
      <c r="V274">
        <v>1.2283207764360911</v>
      </c>
      <c r="W274">
        <v>0.6864145515378155</v>
      </c>
      <c r="X274">
        <v>0.6864145515378155</v>
      </c>
      <c r="Y274" t="b">
        <v>1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 x14ac:dyDescent="0.35">
      <c r="A275" s="1">
        <v>273</v>
      </c>
      <c r="B275">
        <v>2</v>
      </c>
      <c r="C275">
        <v>1</v>
      </c>
      <c r="D275">
        <v>35</v>
      </c>
      <c r="E275">
        <v>0.33170280000000218</v>
      </c>
      <c r="F275">
        <v>6.313429999998732E-2</v>
      </c>
      <c r="G275">
        <v>0.3948370999999895</v>
      </c>
      <c r="H275">
        <v>5.7823319000000311</v>
      </c>
      <c r="I275">
        <v>0.98694380000004855</v>
      </c>
      <c r="J275">
        <v>6.7692757000000796</v>
      </c>
      <c r="K275">
        <v>264.75390625</v>
      </c>
      <c r="L275">
        <v>254.91796875</v>
      </c>
      <c r="M275">
        <v>273.76953125</v>
      </c>
      <c r="N275">
        <v>264.546875</v>
      </c>
      <c r="O275">
        <v>20</v>
      </c>
      <c r="P275">
        <v>20</v>
      </c>
      <c r="Q275" t="b">
        <v>1</v>
      </c>
      <c r="R275" t="b">
        <v>0</v>
      </c>
      <c r="S275">
        <v>1.75</v>
      </c>
      <c r="T275">
        <v>1.75</v>
      </c>
      <c r="U275">
        <v>1.208522368758425</v>
      </c>
      <c r="V275">
        <v>1.208522368758425</v>
      </c>
      <c r="W275">
        <v>0.6905842107190997</v>
      </c>
      <c r="X275">
        <v>0.6905842107190997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1</v>
      </c>
      <c r="D276">
        <v>36</v>
      </c>
      <c r="E276">
        <v>0.17088669999999689</v>
      </c>
      <c r="F276">
        <v>1.5708599999996409E-2</v>
      </c>
      <c r="G276">
        <v>0.18659529999999341</v>
      </c>
      <c r="H276">
        <v>5.953218600000028</v>
      </c>
      <c r="I276">
        <v>1.002652400000045</v>
      </c>
      <c r="J276">
        <v>6.955871000000073</v>
      </c>
      <c r="K276">
        <v>264.75390625</v>
      </c>
      <c r="L276">
        <v>254.91796875</v>
      </c>
      <c r="M276">
        <v>273.76953125</v>
      </c>
      <c r="N276">
        <v>264.546875</v>
      </c>
      <c r="O276">
        <v>21</v>
      </c>
      <c r="P276">
        <v>21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1.189237450758138</v>
      </c>
      <c r="V276">
        <v>1.189237450758138</v>
      </c>
      <c r="W276">
        <v>0.69372184627558042</v>
      </c>
      <c r="X276">
        <v>0.69372184627558042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1</v>
      </c>
      <c r="D277">
        <v>37</v>
      </c>
      <c r="E277">
        <v>0.32881559999999871</v>
      </c>
      <c r="F277">
        <v>6.1468800000000101E-2</v>
      </c>
      <c r="G277">
        <v>0.39028439999999881</v>
      </c>
      <c r="H277">
        <v>6.2820342000000267</v>
      </c>
      <c r="I277">
        <v>1.0641212000000451</v>
      </c>
      <c r="J277">
        <v>7.3461554000000717</v>
      </c>
      <c r="K277">
        <v>264.75390625</v>
      </c>
      <c r="L277">
        <v>254.91796875</v>
      </c>
      <c r="M277">
        <v>273.76953125</v>
      </c>
      <c r="N277">
        <v>264.546875</v>
      </c>
      <c r="O277">
        <v>21</v>
      </c>
      <c r="P277">
        <v>22</v>
      </c>
      <c r="Q277" t="b">
        <v>0</v>
      </c>
      <c r="R277" t="b">
        <v>0</v>
      </c>
      <c r="S277">
        <v>1.6818181818181821</v>
      </c>
      <c r="T277">
        <v>1.6818181818181821</v>
      </c>
      <c r="U277">
        <v>1.170525467527243</v>
      </c>
      <c r="V277">
        <v>1.170525467527243</v>
      </c>
      <c r="W277">
        <v>0.69598811582700915</v>
      </c>
      <c r="X277">
        <v>0.69598811582700915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 x14ac:dyDescent="0.35">
      <c r="A278" s="1">
        <v>276</v>
      </c>
      <c r="B278">
        <v>2</v>
      </c>
      <c r="C278">
        <v>1</v>
      </c>
      <c r="D278">
        <v>38</v>
      </c>
      <c r="E278">
        <v>0.1717895000000027</v>
      </c>
      <c r="F278">
        <v>1.253459999999507E-2</v>
      </c>
      <c r="G278">
        <v>0.1843240999999978</v>
      </c>
      <c r="H278">
        <v>6.4538237000000294</v>
      </c>
      <c r="I278">
        <v>1.0766558000000399</v>
      </c>
      <c r="J278">
        <v>7.5304795000000686</v>
      </c>
      <c r="K278">
        <v>264.75390625</v>
      </c>
      <c r="L278">
        <v>254.91796875</v>
      </c>
      <c r="M278">
        <v>273.76953125</v>
      </c>
      <c r="N278">
        <v>264.546875</v>
      </c>
      <c r="O278">
        <v>22</v>
      </c>
      <c r="P278">
        <v>22</v>
      </c>
      <c r="Q278" t="b">
        <v>1</v>
      </c>
      <c r="R278" t="b">
        <v>0</v>
      </c>
      <c r="S278">
        <v>1.7272727272727271</v>
      </c>
      <c r="T278">
        <v>1.7272727272727271</v>
      </c>
      <c r="U278">
        <v>1.1621744062959529</v>
      </c>
      <c r="V278">
        <v>1.1621744062959529</v>
      </c>
      <c r="W278">
        <v>0.67283781417134114</v>
      </c>
      <c r="X278">
        <v>0.67283781417134114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1</v>
      </c>
      <c r="D279">
        <v>39</v>
      </c>
      <c r="E279">
        <v>0.1755673000000115</v>
      </c>
      <c r="F279">
        <v>2.261800000001557E-2</v>
      </c>
      <c r="G279">
        <v>0.1981853000000271</v>
      </c>
      <c r="H279">
        <v>6.6293910000000409</v>
      </c>
      <c r="I279">
        <v>1.0992738000000559</v>
      </c>
      <c r="J279">
        <v>7.7286648000000966</v>
      </c>
      <c r="K279">
        <v>264.77734375</v>
      </c>
      <c r="L279">
        <v>254.91796875</v>
      </c>
      <c r="M279">
        <v>273.76953125</v>
      </c>
      <c r="N279">
        <v>264.546875</v>
      </c>
      <c r="O279">
        <v>23</v>
      </c>
      <c r="P279">
        <v>23</v>
      </c>
      <c r="Q279" t="b">
        <v>1</v>
      </c>
      <c r="R279" t="b">
        <v>0</v>
      </c>
      <c r="S279">
        <v>1.695652173913043</v>
      </c>
      <c r="T279">
        <v>1.695652173913043</v>
      </c>
      <c r="U279">
        <v>1.145536103502145</v>
      </c>
      <c r="V279">
        <v>1.145536103502145</v>
      </c>
      <c r="W279">
        <v>0.6755725738602395</v>
      </c>
      <c r="X279">
        <v>0.6755725738602395</v>
      </c>
      <c r="Y279" t="b">
        <v>1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1</v>
      </c>
      <c r="D280">
        <v>40</v>
      </c>
      <c r="E280">
        <v>0</v>
      </c>
      <c r="F280">
        <v>0</v>
      </c>
      <c r="G280">
        <v>0</v>
      </c>
      <c r="H280">
        <v>6.6293910000000409</v>
      </c>
      <c r="I280">
        <v>1.0992738000000559</v>
      </c>
      <c r="J280">
        <v>7.7286648000000966</v>
      </c>
      <c r="K280">
        <v>0</v>
      </c>
      <c r="L280">
        <v>0</v>
      </c>
      <c r="M280">
        <v>273.76953125</v>
      </c>
      <c r="N280">
        <v>264.546875</v>
      </c>
      <c r="O280">
        <v>23</v>
      </c>
      <c r="P280">
        <v>24</v>
      </c>
      <c r="Q280" t="b">
        <v>0</v>
      </c>
      <c r="R280" t="b">
        <v>0</v>
      </c>
      <c r="S280">
        <v>1.666666666666667</v>
      </c>
      <c r="T280">
        <v>1.666666666666667</v>
      </c>
      <c r="U280">
        <v>1.12931940514656</v>
      </c>
      <c r="V280">
        <v>1.12931940514656</v>
      </c>
      <c r="W280">
        <v>0.67759164308793585</v>
      </c>
      <c r="X280">
        <v>0.67759164308793585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1</v>
      </c>
      <c r="D281">
        <v>41</v>
      </c>
      <c r="E281">
        <v>0.37024390000000551</v>
      </c>
      <c r="F281">
        <v>0.13387480000000099</v>
      </c>
      <c r="G281">
        <v>0.50411870000000647</v>
      </c>
      <c r="H281">
        <v>6.9996349000000464</v>
      </c>
      <c r="I281">
        <v>1.2331486000000571</v>
      </c>
      <c r="J281">
        <v>8.2327835000001031</v>
      </c>
      <c r="K281">
        <v>264.75390625</v>
      </c>
      <c r="L281">
        <v>254.91796875</v>
      </c>
      <c r="M281">
        <v>273.76953125</v>
      </c>
      <c r="N281">
        <v>264.546875</v>
      </c>
      <c r="O281">
        <v>23</v>
      </c>
      <c r="P281">
        <v>24</v>
      </c>
      <c r="Q281" t="b">
        <v>0</v>
      </c>
      <c r="R281" t="b">
        <v>0</v>
      </c>
      <c r="S281">
        <v>1.708333333333333</v>
      </c>
      <c r="T281">
        <v>1.708333333333333</v>
      </c>
      <c r="U281">
        <v>1.122077524511784</v>
      </c>
      <c r="V281">
        <v>1.122077524511784</v>
      </c>
      <c r="W281">
        <v>0.6568258680068978</v>
      </c>
      <c r="X281">
        <v>0.6568258680068978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2</v>
      </c>
      <c r="C282">
        <v>1</v>
      </c>
      <c r="D282">
        <v>42</v>
      </c>
      <c r="E282">
        <v>0.1717061000000086</v>
      </c>
      <c r="F282">
        <v>1.24481000000003E-2</v>
      </c>
      <c r="G282">
        <v>0.1841542000000089</v>
      </c>
      <c r="H282">
        <v>7.171341000000055</v>
      </c>
      <c r="I282">
        <v>1.245596700000057</v>
      </c>
      <c r="J282">
        <v>8.416937700000112</v>
      </c>
      <c r="K282">
        <v>264.75390625</v>
      </c>
      <c r="L282">
        <v>254.91796875</v>
      </c>
      <c r="M282">
        <v>273.76953125</v>
      </c>
      <c r="N282">
        <v>264.546875</v>
      </c>
      <c r="O282">
        <v>23</v>
      </c>
      <c r="P282">
        <v>24</v>
      </c>
      <c r="Q282" t="b">
        <v>0</v>
      </c>
      <c r="R282" t="b">
        <v>0</v>
      </c>
      <c r="S282">
        <v>1.75</v>
      </c>
      <c r="T282">
        <v>1.75</v>
      </c>
      <c r="U282">
        <v>1.1515584902738289</v>
      </c>
      <c r="V282">
        <v>1.1515584902738289</v>
      </c>
      <c r="W282">
        <v>0.65803342301361634</v>
      </c>
      <c r="X282">
        <v>0.65803342301361634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 x14ac:dyDescent="0.35">
      <c r="A283" s="1">
        <v>281</v>
      </c>
      <c r="B283">
        <v>2</v>
      </c>
      <c r="C283">
        <v>1</v>
      </c>
      <c r="D283">
        <v>43</v>
      </c>
      <c r="E283">
        <v>0.17473170000000951</v>
      </c>
      <c r="F283">
        <v>1.897790000000299E-2</v>
      </c>
      <c r="G283">
        <v>0.1937096000000125</v>
      </c>
      <c r="H283">
        <v>7.3460727000000654</v>
      </c>
      <c r="I283">
        <v>1.2645746000000599</v>
      </c>
      <c r="J283">
        <v>8.6106473000001245</v>
      </c>
      <c r="K283">
        <v>264.77734375</v>
      </c>
      <c r="L283">
        <v>254.91796875</v>
      </c>
      <c r="M283">
        <v>273.76953125</v>
      </c>
      <c r="N283">
        <v>264.546875</v>
      </c>
      <c r="O283">
        <v>23</v>
      </c>
      <c r="P283">
        <v>24</v>
      </c>
      <c r="Q283" t="b">
        <v>0</v>
      </c>
      <c r="R283" t="b">
        <v>0</v>
      </c>
      <c r="S283">
        <v>1.791666666666667</v>
      </c>
      <c r="T283">
        <v>1.791666666666667</v>
      </c>
      <c r="U283">
        <v>1.215092290882597</v>
      </c>
      <c r="V283">
        <v>1.215092290882597</v>
      </c>
      <c r="W283">
        <v>0.67819104607400782</v>
      </c>
      <c r="X283">
        <v>0.67819104607400782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1</v>
      </c>
      <c r="D284">
        <v>44</v>
      </c>
      <c r="E284">
        <v>0.18734270000000211</v>
      </c>
      <c r="F284">
        <v>2.9325900000003461E-2</v>
      </c>
      <c r="G284">
        <v>0.21666860000000551</v>
      </c>
      <c r="H284">
        <v>7.5334154000000666</v>
      </c>
      <c r="I284">
        <v>1.293900500000063</v>
      </c>
      <c r="J284">
        <v>8.82731590000013</v>
      </c>
      <c r="K284">
        <v>265.9609375</v>
      </c>
      <c r="L284">
        <v>255.953125</v>
      </c>
      <c r="M284">
        <v>273.76953125</v>
      </c>
      <c r="N284">
        <v>264.546875</v>
      </c>
      <c r="O284">
        <v>23</v>
      </c>
      <c r="P284">
        <v>24</v>
      </c>
      <c r="Q284" t="b">
        <v>0</v>
      </c>
      <c r="R284" t="b">
        <v>0</v>
      </c>
      <c r="S284">
        <v>1.833333333333333</v>
      </c>
      <c r="T284">
        <v>1.833333333333333</v>
      </c>
      <c r="U284">
        <v>1.307725096316589</v>
      </c>
      <c r="V284">
        <v>1.307725096316589</v>
      </c>
      <c r="W284">
        <v>0.71330459799086687</v>
      </c>
      <c r="X284">
        <v>0.71330459799086687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1</v>
      </c>
      <c r="D285">
        <v>45</v>
      </c>
      <c r="E285">
        <v>9.6962399999995341E-2</v>
      </c>
      <c r="F285">
        <v>1.358679999999879E-2</v>
      </c>
      <c r="G285">
        <v>0.1105491999999941</v>
      </c>
      <c r="H285">
        <v>7.6303778000000619</v>
      </c>
      <c r="I285">
        <v>1.307487300000062</v>
      </c>
      <c r="J285">
        <v>8.9378651000001241</v>
      </c>
      <c r="K285">
        <v>256.48828125</v>
      </c>
      <c r="L285">
        <v>248.9375</v>
      </c>
      <c r="M285">
        <v>273.76953125</v>
      </c>
      <c r="N285">
        <v>264.546875</v>
      </c>
      <c r="O285">
        <v>23</v>
      </c>
      <c r="P285">
        <v>24</v>
      </c>
      <c r="Q285" t="b">
        <v>0</v>
      </c>
      <c r="R285" t="b">
        <v>0</v>
      </c>
      <c r="S285">
        <v>1.875</v>
      </c>
      <c r="T285">
        <v>1.875</v>
      </c>
      <c r="U285">
        <v>1.4237885773679591</v>
      </c>
      <c r="V285">
        <v>1.4237885773679591</v>
      </c>
      <c r="W285">
        <v>0.75935390792957835</v>
      </c>
      <c r="X285">
        <v>0.75935390792957835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1</v>
      </c>
      <c r="D286">
        <v>46</v>
      </c>
      <c r="E286">
        <v>0.1015809000000019</v>
      </c>
      <c r="F286">
        <v>1.513119999999901E-2</v>
      </c>
      <c r="G286">
        <v>0.1167121000000009</v>
      </c>
      <c r="H286">
        <v>7.7319587000000638</v>
      </c>
      <c r="I286">
        <v>1.322618500000061</v>
      </c>
      <c r="J286">
        <v>9.054577200000125</v>
      </c>
      <c r="K286">
        <v>257.78515625</v>
      </c>
      <c r="L286">
        <v>250.125</v>
      </c>
      <c r="M286">
        <v>273.76953125</v>
      </c>
      <c r="N286">
        <v>264.546875</v>
      </c>
      <c r="O286">
        <v>23</v>
      </c>
      <c r="P286">
        <v>24</v>
      </c>
      <c r="Q286" t="b">
        <v>0</v>
      </c>
      <c r="R286" t="b">
        <v>0</v>
      </c>
      <c r="S286">
        <v>1.916666666666667</v>
      </c>
      <c r="T286">
        <v>1.916666666666667</v>
      </c>
      <c r="U286">
        <v>1.558055272409826</v>
      </c>
      <c r="V286">
        <v>1.558055272409826</v>
      </c>
      <c r="W286">
        <v>0.81289840299643101</v>
      </c>
      <c r="X286">
        <v>0.81289840299643101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1</v>
      </c>
      <c r="D287">
        <v>47</v>
      </c>
      <c r="E287">
        <v>0.52745980000000259</v>
      </c>
      <c r="F287">
        <v>0.1146208999999985</v>
      </c>
      <c r="G287">
        <v>0.64208070000000106</v>
      </c>
      <c r="H287">
        <v>8.2594185000000664</v>
      </c>
      <c r="I287">
        <v>1.4372394000000599</v>
      </c>
      <c r="J287">
        <v>9.6966579000001261</v>
      </c>
      <c r="K287">
        <v>265.45703125</v>
      </c>
      <c r="L287">
        <v>255.41796875</v>
      </c>
      <c r="M287">
        <v>273.76953125</v>
      </c>
      <c r="N287">
        <v>264.546875</v>
      </c>
      <c r="O287">
        <v>24</v>
      </c>
      <c r="P287">
        <v>24</v>
      </c>
      <c r="Q287" t="b">
        <v>1</v>
      </c>
      <c r="R287" t="b">
        <v>0</v>
      </c>
      <c r="S287">
        <v>1.958333333333333</v>
      </c>
      <c r="T287">
        <v>1.958333333333333</v>
      </c>
      <c r="U287">
        <v>1.706233244330321</v>
      </c>
      <c r="V287">
        <v>1.706233244330321</v>
      </c>
      <c r="W287">
        <v>0.87126803965803601</v>
      </c>
      <c r="X287">
        <v>0.87126803965803601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1</v>
      </c>
      <c r="D288">
        <v>48</v>
      </c>
      <c r="E288">
        <v>0.28306140000000818</v>
      </c>
      <c r="F288">
        <v>3.107420000001326E-2</v>
      </c>
      <c r="G288">
        <v>0.3141356000000215</v>
      </c>
      <c r="H288">
        <v>8.5424799000000746</v>
      </c>
      <c r="I288">
        <v>1.4683136000000729</v>
      </c>
      <c r="J288">
        <v>10.010793500000149</v>
      </c>
      <c r="K288">
        <v>265.45703125</v>
      </c>
      <c r="L288">
        <v>255.41796875</v>
      </c>
      <c r="M288">
        <v>273.76953125</v>
      </c>
      <c r="N288">
        <v>264.546875</v>
      </c>
      <c r="O288">
        <v>24</v>
      </c>
      <c r="P288">
        <v>25</v>
      </c>
      <c r="Q288" t="b">
        <v>0</v>
      </c>
      <c r="R288" t="b">
        <v>0</v>
      </c>
      <c r="S288">
        <v>1.92</v>
      </c>
      <c r="T288">
        <v>1.92</v>
      </c>
      <c r="U288">
        <v>1.681269361722465</v>
      </c>
      <c r="V288">
        <v>1.681269361722465</v>
      </c>
      <c r="W288">
        <v>0.87566112589711742</v>
      </c>
      <c r="X288">
        <v>0.87566112589711742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 x14ac:dyDescent="0.35">
      <c r="A289" s="1">
        <v>287</v>
      </c>
      <c r="B289">
        <v>2</v>
      </c>
      <c r="C289">
        <v>1</v>
      </c>
      <c r="D289">
        <v>49</v>
      </c>
      <c r="E289">
        <v>0.28780430000000479</v>
      </c>
      <c r="F289">
        <v>3.9498900000005222E-2</v>
      </c>
      <c r="G289">
        <v>0.32730320000001001</v>
      </c>
      <c r="H289">
        <v>8.8302842000000794</v>
      </c>
      <c r="I289">
        <v>1.5078125000000779</v>
      </c>
      <c r="J289">
        <v>10.338096700000159</v>
      </c>
      <c r="K289">
        <v>265.6640625</v>
      </c>
      <c r="L289">
        <v>259.23828125</v>
      </c>
      <c r="M289">
        <v>273.76953125</v>
      </c>
      <c r="N289">
        <v>264.546875</v>
      </c>
      <c r="O289">
        <v>25</v>
      </c>
      <c r="P289">
        <v>25</v>
      </c>
      <c r="Q289" t="b">
        <v>1</v>
      </c>
      <c r="R289" t="b">
        <v>0</v>
      </c>
      <c r="S289">
        <v>1.96</v>
      </c>
      <c r="T289">
        <v>1.96</v>
      </c>
      <c r="U289">
        <v>1.670329308849007</v>
      </c>
      <c r="V289">
        <v>1.670329308849007</v>
      </c>
      <c r="W289">
        <v>0.85220883104541156</v>
      </c>
      <c r="X289">
        <v>0.85220883104541156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2</v>
      </c>
      <c r="C290">
        <v>1</v>
      </c>
      <c r="D290">
        <v>50</v>
      </c>
      <c r="E290">
        <v>0.29538459999999128</v>
      </c>
      <c r="F290">
        <v>5.4760500000007539E-2</v>
      </c>
      <c r="G290">
        <v>0.35014509999999888</v>
      </c>
      <c r="H290">
        <v>9.1256688000000707</v>
      </c>
      <c r="I290">
        <v>1.5625730000000859</v>
      </c>
      <c r="J290">
        <v>10.68824180000016</v>
      </c>
      <c r="K290">
        <v>267.48046875</v>
      </c>
      <c r="L290">
        <v>260.34375</v>
      </c>
      <c r="M290">
        <v>273.76953125</v>
      </c>
      <c r="N290">
        <v>264.546875</v>
      </c>
      <c r="O290">
        <v>26</v>
      </c>
      <c r="P290">
        <v>26</v>
      </c>
      <c r="Q290" t="b">
        <v>1</v>
      </c>
      <c r="R290" t="b">
        <v>0</v>
      </c>
      <c r="S290">
        <v>1.9230769230769229</v>
      </c>
      <c r="T290">
        <v>1.9230769230769229</v>
      </c>
      <c r="U290">
        <v>1.647375535160746</v>
      </c>
      <c r="V290">
        <v>1.647375535160746</v>
      </c>
      <c r="W290">
        <v>0.85663527828358776</v>
      </c>
      <c r="X290">
        <v>0.85663527828358776</v>
      </c>
      <c r="Y290" t="b">
        <v>1</v>
      </c>
      <c r="Z290" t="b">
        <v>1</v>
      </c>
      <c r="AA290" t="b">
        <v>1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3</v>
      </c>
      <c r="C291">
        <v>3</v>
      </c>
      <c r="D291">
        <v>1</v>
      </c>
      <c r="E291">
        <v>5.4522000000005733E-2</v>
      </c>
      <c r="F291">
        <v>4.5750000000026603E-3</v>
      </c>
      <c r="G291">
        <v>5.9097000000008393E-2</v>
      </c>
      <c r="H291">
        <v>5.4522000000005733E-2</v>
      </c>
      <c r="I291">
        <v>4.5750000000026603E-3</v>
      </c>
      <c r="J291">
        <v>5.9097000000008393E-2</v>
      </c>
      <c r="K291">
        <v>259.8671875</v>
      </c>
      <c r="L291">
        <v>251.515625</v>
      </c>
      <c r="M291">
        <v>259.8671875</v>
      </c>
      <c r="N291">
        <v>251.515625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 x14ac:dyDescent="0.35">
      <c r="A292" s="1">
        <v>290</v>
      </c>
      <c r="B292">
        <v>3</v>
      </c>
      <c r="C292">
        <v>3</v>
      </c>
      <c r="D292">
        <v>2</v>
      </c>
      <c r="E292">
        <v>4.5998799999992457E-2</v>
      </c>
      <c r="F292">
        <v>2.7675000000044751E-3</v>
      </c>
      <c r="G292">
        <v>4.8766299999996932E-2</v>
      </c>
      <c r="H292">
        <v>0.1005207999999982</v>
      </c>
      <c r="I292">
        <v>7.342500000007135E-3</v>
      </c>
      <c r="J292">
        <v>0.1078633000000053</v>
      </c>
      <c r="K292">
        <v>259.8984375</v>
      </c>
      <c r="L292">
        <v>251.515625</v>
      </c>
      <c r="M292">
        <v>259.8984375</v>
      </c>
      <c r="N292">
        <v>251.515625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3</v>
      </c>
      <c r="C293">
        <v>3</v>
      </c>
      <c r="D293">
        <v>3</v>
      </c>
      <c r="E293">
        <v>4.7527700000003392E-2</v>
      </c>
      <c r="F293">
        <v>3.3545999999944338E-3</v>
      </c>
      <c r="G293">
        <v>5.0882299999997833E-2</v>
      </c>
      <c r="H293">
        <v>0.14804850000000161</v>
      </c>
      <c r="I293">
        <v>1.0697100000001569E-2</v>
      </c>
      <c r="J293">
        <v>0.15874560000000321</v>
      </c>
      <c r="K293">
        <v>259.8984375</v>
      </c>
      <c r="L293">
        <v>251.515625</v>
      </c>
      <c r="M293">
        <v>259.8984375</v>
      </c>
      <c r="N293">
        <v>251.515625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3</v>
      </c>
      <c r="C294">
        <v>3</v>
      </c>
      <c r="D294">
        <v>4</v>
      </c>
      <c r="E294">
        <v>4.7649899999996137E-2</v>
      </c>
      <c r="F294">
        <v>4.0061999999920772E-3</v>
      </c>
      <c r="G294">
        <v>5.1656099999988207E-2</v>
      </c>
      <c r="H294">
        <v>0.19569839999999769</v>
      </c>
      <c r="I294">
        <v>1.470329999999365E-2</v>
      </c>
      <c r="J294">
        <v>0.21040169999999139</v>
      </c>
      <c r="K294">
        <v>259.8984375</v>
      </c>
      <c r="L294">
        <v>251.515625</v>
      </c>
      <c r="M294">
        <v>259.8984375</v>
      </c>
      <c r="N294">
        <v>251.515625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 x14ac:dyDescent="0.35">
      <c r="A295" s="1">
        <v>293</v>
      </c>
      <c r="B295">
        <v>3</v>
      </c>
      <c r="C295">
        <v>3</v>
      </c>
      <c r="D295">
        <v>5</v>
      </c>
      <c r="E295">
        <v>4.8811600000007623E-2</v>
      </c>
      <c r="F295">
        <v>4.3821000000008334E-3</v>
      </c>
      <c r="G295">
        <v>5.3193700000008448E-2</v>
      </c>
      <c r="H295">
        <v>0.24451000000000531</v>
      </c>
      <c r="I295">
        <v>1.9085399999994479E-2</v>
      </c>
      <c r="J295">
        <v>0.26359539999999981</v>
      </c>
      <c r="K295">
        <v>260.109375</v>
      </c>
      <c r="L295">
        <v>251.78515625</v>
      </c>
      <c r="M295">
        <v>260.109375</v>
      </c>
      <c r="N295">
        <v>251.78515625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3</v>
      </c>
      <c r="C296">
        <v>3</v>
      </c>
      <c r="D296">
        <v>6</v>
      </c>
      <c r="E296">
        <v>5.0105200000004402E-2</v>
      </c>
      <c r="F296">
        <v>5.0281999999981508E-3</v>
      </c>
      <c r="G296">
        <v>5.5133400000002553E-2</v>
      </c>
      <c r="H296">
        <v>0.29461520000000968</v>
      </c>
      <c r="I296">
        <v>2.411359999999263E-2</v>
      </c>
      <c r="J296">
        <v>0.31872880000000242</v>
      </c>
      <c r="K296">
        <v>260.296875</v>
      </c>
      <c r="L296">
        <v>251.78515625</v>
      </c>
      <c r="M296">
        <v>260.296875</v>
      </c>
      <c r="N296">
        <v>251.78515625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3</v>
      </c>
      <c r="C297">
        <v>3</v>
      </c>
      <c r="D297">
        <v>7</v>
      </c>
      <c r="E297">
        <v>5.2427800000003799E-2</v>
      </c>
      <c r="F297">
        <v>5.4834999999968659E-3</v>
      </c>
      <c r="G297">
        <v>5.7911300000000672E-2</v>
      </c>
      <c r="H297">
        <v>0.34704300000001348</v>
      </c>
      <c r="I297">
        <v>2.9597099999989499E-2</v>
      </c>
      <c r="J297">
        <v>0.37664010000000298</v>
      </c>
      <c r="K297">
        <v>260.390625</v>
      </c>
      <c r="L297">
        <v>251.78515625</v>
      </c>
      <c r="M297">
        <v>260.390625</v>
      </c>
      <c r="N297">
        <v>251.78515625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3</v>
      </c>
      <c r="C298">
        <v>3</v>
      </c>
      <c r="D298">
        <v>8</v>
      </c>
      <c r="E298">
        <v>5.2578800000006247E-2</v>
      </c>
      <c r="F298">
        <v>5.7998999999995249E-3</v>
      </c>
      <c r="G298">
        <v>5.8378700000005779E-2</v>
      </c>
      <c r="H298">
        <v>0.39962180000001979</v>
      </c>
      <c r="I298">
        <v>3.5396999999989021E-2</v>
      </c>
      <c r="J298">
        <v>0.43501880000000881</v>
      </c>
      <c r="K298">
        <v>260.4375</v>
      </c>
      <c r="L298">
        <v>251.78515625</v>
      </c>
      <c r="M298">
        <v>260.4375</v>
      </c>
      <c r="N298">
        <v>251.78515625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3</v>
      </c>
      <c r="C299">
        <v>3</v>
      </c>
      <c r="D299">
        <v>9</v>
      </c>
      <c r="E299">
        <v>5.3821200000001568E-2</v>
      </c>
      <c r="F299">
        <v>7.7075999999891556E-3</v>
      </c>
      <c r="G299">
        <v>6.1528799999990717E-2</v>
      </c>
      <c r="H299">
        <v>0.45344300000002141</v>
      </c>
      <c r="I299">
        <v>4.3104599999978177E-2</v>
      </c>
      <c r="J299">
        <v>0.49654759999999948</v>
      </c>
      <c r="K299">
        <v>260.671875</v>
      </c>
      <c r="L299">
        <v>252.08984375</v>
      </c>
      <c r="M299">
        <v>260.671875</v>
      </c>
      <c r="N299">
        <v>252.08984375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3</v>
      </c>
      <c r="C300">
        <v>3</v>
      </c>
      <c r="D300">
        <v>10</v>
      </c>
      <c r="E300">
        <v>5.4889299999999253E-2</v>
      </c>
      <c r="F300">
        <v>8.6204999999921483E-3</v>
      </c>
      <c r="G300">
        <v>6.3509799999991401E-2</v>
      </c>
      <c r="H300">
        <v>0.50833230000002061</v>
      </c>
      <c r="I300">
        <v>5.1725099999970332E-2</v>
      </c>
      <c r="J300">
        <v>0.56005739999999093</v>
      </c>
      <c r="K300">
        <v>260.78125</v>
      </c>
      <c r="L300">
        <v>252.08984375</v>
      </c>
      <c r="M300">
        <v>260.78125</v>
      </c>
      <c r="N300">
        <v>252.08984375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3</v>
      </c>
      <c r="C301">
        <v>3</v>
      </c>
      <c r="D301">
        <v>11</v>
      </c>
      <c r="E301">
        <v>5.6603800000004867E-2</v>
      </c>
      <c r="F301">
        <v>1.3548600000007131E-2</v>
      </c>
      <c r="G301">
        <v>7.0152400000011994E-2</v>
      </c>
      <c r="H301">
        <v>0.56493610000002548</v>
      </c>
      <c r="I301">
        <v>6.5273699999977453E-2</v>
      </c>
      <c r="J301">
        <v>0.63020980000000293</v>
      </c>
      <c r="K301">
        <v>260.8515625</v>
      </c>
      <c r="L301">
        <v>252.08984375</v>
      </c>
      <c r="M301">
        <v>260.8515625</v>
      </c>
      <c r="N301">
        <v>252.08984375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3</v>
      </c>
      <c r="C302">
        <v>3</v>
      </c>
      <c r="D302">
        <v>12</v>
      </c>
      <c r="E302">
        <v>5.7924300000010483E-2</v>
      </c>
      <c r="F302">
        <v>1.4086599999998841E-2</v>
      </c>
      <c r="G302">
        <v>7.2010900000009315E-2</v>
      </c>
      <c r="H302">
        <v>0.62286040000003595</v>
      </c>
      <c r="I302">
        <v>7.9360299999976291E-2</v>
      </c>
      <c r="J302">
        <v>0.70222070000001224</v>
      </c>
      <c r="K302">
        <v>261.41015625</v>
      </c>
      <c r="L302">
        <v>252.38671875</v>
      </c>
      <c r="M302">
        <v>261.41015625</v>
      </c>
      <c r="N302">
        <v>252.38671875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3</v>
      </c>
      <c r="C303">
        <v>3</v>
      </c>
      <c r="D303">
        <v>13</v>
      </c>
      <c r="E303">
        <v>5.7456899999991151E-2</v>
      </c>
      <c r="F303">
        <v>1.7880599999998029E-2</v>
      </c>
      <c r="G303">
        <v>7.5337499999989177E-2</v>
      </c>
      <c r="H303">
        <v>0.6803173000000271</v>
      </c>
      <c r="I303">
        <v>9.7240899999974317E-2</v>
      </c>
      <c r="J303">
        <v>0.77755820000000142</v>
      </c>
      <c r="K303">
        <v>261.4609375</v>
      </c>
      <c r="L303">
        <v>252.38671875</v>
      </c>
      <c r="M303">
        <v>261.4609375</v>
      </c>
      <c r="N303">
        <v>252.38671875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3</v>
      </c>
      <c r="C304">
        <v>3</v>
      </c>
      <c r="D304">
        <v>14</v>
      </c>
      <c r="E304">
        <v>5.8984000000009473E-2</v>
      </c>
      <c r="F304">
        <v>2.2933800000004109E-2</v>
      </c>
      <c r="G304">
        <v>8.1917800000013585E-2</v>
      </c>
      <c r="H304">
        <v>0.73930130000003658</v>
      </c>
      <c r="I304">
        <v>0.1201746999999784</v>
      </c>
      <c r="J304">
        <v>0.85947600000001501</v>
      </c>
      <c r="K304">
        <v>261.84765625</v>
      </c>
      <c r="L304">
        <v>252.4921875</v>
      </c>
      <c r="M304">
        <v>261.84765625</v>
      </c>
      <c r="N304">
        <v>252.4921875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 x14ac:dyDescent="0.35">
      <c r="A305" s="1">
        <v>303</v>
      </c>
      <c r="B305">
        <v>3</v>
      </c>
      <c r="C305">
        <v>3</v>
      </c>
      <c r="D305">
        <v>15</v>
      </c>
      <c r="E305">
        <v>6.0572799999988547E-2</v>
      </c>
      <c r="F305">
        <v>3.1304200000008109E-2</v>
      </c>
      <c r="G305">
        <v>9.1876999999996656E-2</v>
      </c>
      <c r="H305">
        <v>0.79987410000002512</v>
      </c>
      <c r="I305">
        <v>0.15147889999998651</v>
      </c>
      <c r="J305">
        <v>0.95135300000001166</v>
      </c>
      <c r="K305">
        <v>261.90625</v>
      </c>
      <c r="L305">
        <v>252.4921875</v>
      </c>
      <c r="M305">
        <v>261.90625</v>
      </c>
      <c r="N305">
        <v>252.4921875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3</v>
      </c>
      <c r="C306">
        <v>3</v>
      </c>
      <c r="D306">
        <v>16</v>
      </c>
      <c r="E306">
        <v>6.077290000000346E-2</v>
      </c>
      <c r="F306">
        <v>5.4366699999988548E-2</v>
      </c>
      <c r="G306">
        <v>0.115139599999992</v>
      </c>
      <c r="H306">
        <v>0.86064700000002858</v>
      </c>
      <c r="I306">
        <v>0.20584559999997509</v>
      </c>
      <c r="J306">
        <v>1.0664926000000039</v>
      </c>
      <c r="K306">
        <v>263.078125</v>
      </c>
      <c r="L306">
        <v>253.609375</v>
      </c>
      <c r="M306">
        <v>263.078125</v>
      </c>
      <c r="N306">
        <v>253.609375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3</v>
      </c>
      <c r="C307">
        <v>3</v>
      </c>
      <c r="D307">
        <v>17</v>
      </c>
      <c r="E307">
        <v>6.2438599999993023E-2</v>
      </c>
      <c r="F307">
        <v>8.3020699999991621E-2</v>
      </c>
      <c r="G307">
        <v>0.14545929999998461</v>
      </c>
      <c r="H307">
        <v>0.9230856000000216</v>
      </c>
      <c r="I307">
        <v>0.28886629999996671</v>
      </c>
      <c r="J307">
        <v>1.2119518999999881</v>
      </c>
      <c r="K307">
        <v>263.15625</v>
      </c>
      <c r="L307">
        <v>253.69140625</v>
      </c>
      <c r="M307">
        <v>263.15625</v>
      </c>
      <c r="N307">
        <v>253.69140625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3</v>
      </c>
      <c r="C308">
        <v>3</v>
      </c>
      <c r="D308">
        <v>18</v>
      </c>
      <c r="E308">
        <v>6.1350900000007869E-2</v>
      </c>
      <c r="F308">
        <v>6.3310999999998785E-2</v>
      </c>
      <c r="G308">
        <v>0.1246619000000067</v>
      </c>
      <c r="H308">
        <v>0.98443650000002947</v>
      </c>
      <c r="I308">
        <v>0.3521772999999655</v>
      </c>
      <c r="J308">
        <v>1.336613799999995</v>
      </c>
      <c r="K308">
        <v>263.58984375</v>
      </c>
      <c r="L308">
        <v>253.91015625</v>
      </c>
      <c r="M308">
        <v>263.58984375</v>
      </c>
      <c r="N308">
        <v>253.91015625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3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 x14ac:dyDescent="0.35">
      <c r="A310" s="1">
        <v>308</v>
      </c>
      <c r="B310">
        <v>3</v>
      </c>
      <c r="C310">
        <v>2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 x14ac:dyDescent="0.35">
      <c r="A311" s="1">
        <v>309</v>
      </c>
      <c r="B311">
        <v>3</v>
      </c>
      <c r="C311">
        <v>2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0.70710678118654757</v>
      </c>
      <c r="V311">
        <v>0.70710678118654757</v>
      </c>
      <c r="W311">
        <v>0.47140452079103168</v>
      </c>
      <c r="X311">
        <v>0.47140452079103168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 x14ac:dyDescent="0.35">
      <c r="A312" s="1">
        <v>310</v>
      </c>
      <c r="B312">
        <v>3</v>
      </c>
      <c r="C312">
        <v>2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2</v>
      </c>
      <c r="Q312" t="b">
        <v>0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3</v>
      </c>
      <c r="C313">
        <v>2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2</v>
      </c>
      <c r="Q313" t="b">
        <v>0</v>
      </c>
      <c r="R313" t="b">
        <v>0</v>
      </c>
      <c r="S313">
        <v>2.5</v>
      </c>
      <c r="T313">
        <v>2.5</v>
      </c>
      <c r="U313">
        <v>0.70710678118654757</v>
      </c>
      <c r="V313">
        <v>0.70710678118654757</v>
      </c>
      <c r="W313">
        <v>0.28284271247461901</v>
      </c>
      <c r="X313">
        <v>0.28284271247461901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 x14ac:dyDescent="0.35">
      <c r="A314" s="1">
        <v>312</v>
      </c>
      <c r="B314">
        <v>3</v>
      </c>
      <c r="C314">
        <v>2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2</v>
      </c>
      <c r="Q314" t="b">
        <v>0</v>
      </c>
      <c r="R314" t="b">
        <v>0</v>
      </c>
      <c r="S314">
        <v>3</v>
      </c>
      <c r="T314">
        <v>3</v>
      </c>
      <c r="U314">
        <v>1.4142135623730949</v>
      </c>
      <c r="V314">
        <v>1.4142135623730949</v>
      </c>
      <c r="W314">
        <v>0.47140452079103168</v>
      </c>
      <c r="X314">
        <v>0.47140452079103168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 x14ac:dyDescent="0.35">
      <c r="A315" s="1">
        <v>313</v>
      </c>
      <c r="B315">
        <v>3</v>
      </c>
      <c r="C315">
        <v>2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2</v>
      </c>
      <c r="Q315" t="b">
        <v>1</v>
      </c>
      <c r="R315" t="b">
        <v>0</v>
      </c>
      <c r="S315">
        <v>3.5</v>
      </c>
      <c r="T315">
        <v>3.5</v>
      </c>
      <c r="U315">
        <v>2.1213203435596419</v>
      </c>
      <c r="V315">
        <v>2.1213203435596419</v>
      </c>
      <c r="W315">
        <v>0.60609152673132638</v>
      </c>
      <c r="X315">
        <v>0.60609152673132638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3</v>
      </c>
      <c r="C316">
        <v>2</v>
      </c>
      <c r="D316">
        <v>8</v>
      </c>
      <c r="E316">
        <v>0.2874064999999888</v>
      </c>
      <c r="F316">
        <v>9.1302400000003558E-2</v>
      </c>
      <c r="G316">
        <v>0.37870889999999241</v>
      </c>
      <c r="H316">
        <v>0.2874064999999888</v>
      </c>
      <c r="I316">
        <v>9.1302400000003558E-2</v>
      </c>
      <c r="J316">
        <v>0.37870889999999241</v>
      </c>
      <c r="K316">
        <v>267.31640625</v>
      </c>
      <c r="L316">
        <v>257.921875</v>
      </c>
      <c r="M316">
        <v>267.31640625</v>
      </c>
      <c r="N316">
        <v>257.921875</v>
      </c>
      <c r="O316">
        <v>3</v>
      </c>
      <c r="P316">
        <v>3</v>
      </c>
      <c r="Q316" t="b">
        <v>1</v>
      </c>
      <c r="R316" t="b">
        <v>0</v>
      </c>
      <c r="S316">
        <v>2.666666666666667</v>
      </c>
      <c r="T316">
        <v>2.666666666666667</v>
      </c>
      <c r="U316">
        <v>2.0816659994661331</v>
      </c>
      <c r="V316">
        <v>2.0816659994661331</v>
      </c>
      <c r="W316">
        <v>0.7806247497997999</v>
      </c>
      <c r="X316">
        <v>0.7806247497997999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 x14ac:dyDescent="0.35">
      <c r="A317" s="1">
        <v>315</v>
      </c>
      <c r="B317">
        <v>3</v>
      </c>
      <c r="C317">
        <v>2</v>
      </c>
      <c r="D317">
        <v>9</v>
      </c>
      <c r="E317">
        <v>7.3309399999999414E-2</v>
      </c>
      <c r="F317">
        <v>1.079559999999447E-2</v>
      </c>
      <c r="G317">
        <v>8.4104999999993879E-2</v>
      </c>
      <c r="H317">
        <v>0.36071589999998821</v>
      </c>
      <c r="I317">
        <v>0.102097999999998</v>
      </c>
      <c r="J317">
        <v>0.46281389999998618</v>
      </c>
      <c r="K317">
        <v>271.04296875</v>
      </c>
      <c r="L317">
        <v>262.72265625</v>
      </c>
      <c r="M317">
        <v>271.04296875</v>
      </c>
      <c r="N317">
        <v>262.72265625</v>
      </c>
      <c r="O317">
        <v>3</v>
      </c>
      <c r="P317">
        <v>4</v>
      </c>
      <c r="Q317" t="b">
        <v>0</v>
      </c>
      <c r="R317" t="b">
        <v>0</v>
      </c>
      <c r="S317">
        <v>2.25</v>
      </c>
      <c r="T317">
        <v>2.25</v>
      </c>
      <c r="U317">
        <v>1.892969448600091</v>
      </c>
      <c r="V317">
        <v>1.892969448600091</v>
      </c>
      <c r="W317">
        <v>0.84131975493337385</v>
      </c>
      <c r="X317">
        <v>0.84131975493337385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 x14ac:dyDescent="0.35">
      <c r="A318" s="1">
        <v>316</v>
      </c>
      <c r="B318">
        <v>3</v>
      </c>
      <c r="C318">
        <v>2</v>
      </c>
      <c r="D318">
        <v>10</v>
      </c>
      <c r="E318">
        <v>7.5459299999991458E-2</v>
      </c>
      <c r="F318">
        <v>1.0846000000000799E-2</v>
      </c>
      <c r="G318">
        <v>8.6305299999992258E-2</v>
      </c>
      <c r="H318">
        <v>0.43617519999997972</v>
      </c>
      <c r="I318">
        <v>0.1129439999999988</v>
      </c>
      <c r="J318">
        <v>0.54911919999997849</v>
      </c>
      <c r="K318">
        <v>271.8515625</v>
      </c>
      <c r="L318">
        <v>263.0625</v>
      </c>
      <c r="M318">
        <v>271.8515625</v>
      </c>
      <c r="N318">
        <v>263.0625</v>
      </c>
      <c r="O318">
        <v>4</v>
      </c>
      <c r="P318">
        <v>4</v>
      </c>
      <c r="Q318" t="b">
        <v>1</v>
      </c>
      <c r="R318" t="b">
        <v>0</v>
      </c>
      <c r="S318">
        <v>2.5</v>
      </c>
      <c r="T318">
        <v>2.5</v>
      </c>
      <c r="U318">
        <v>1.732050807568877</v>
      </c>
      <c r="V318">
        <v>1.732050807568877</v>
      </c>
      <c r="W318">
        <v>0.69282032302755092</v>
      </c>
      <c r="X318">
        <v>0.69282032302755092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 x14ac:dyDescent="0.35">
      <c r="A319" s="1">
        <v>317</v>
      </c>
      <c r="B319">
        <v>3</v>
      </c>
      <c r="C319">
        <v>2</v>
      </c>
      <c r="D319">
        <v>11</v>
      </c>
      <c r="E319">
        <v>7.9991199999994933E-2</v>
      </c>
      <c r="F319">
        <v>1.240450000000237E-2</v>
      </c>
      <c r="G319">
        <v>9.2395699999997305E-2</v>
      </c>
      <c r="H319">
        <v>0.5161663999999746</v>
      </c>
      <c r="I319">
        <v>0.1253485000000012</v>
      </c>
      <c r="J319">
        <v>0.6415148999999758</v>
      </c>
      <c r="K319">
        <v>272.68359375</v>
      </c>
      <c r="L319">
        <v>263.25</v>
      </c>
      <c r="M319">
        <v>272.68359375</v>
      </c>
      <c r="N319">
        <v>263.25</v>
      </c>
      <c r="O319">
        <v>4</v>
      </c>
      <c r="P319">
        <v>5</v>
      </c>
      <c r="Q319" t="b">
        <v>0</v>
      </c>
      <c r="R319" t="b">
        <v>0</v>
      </c>
      <c r="S319">
        <v>2.2000000000000002</v>
      </c>
      <c r="T319">
        <v>2.2000000000000002</v>
      </c>
      <c r="U319">
        <v>1.643167672515498</v>
      </c>
      <c r="V319">
        <v>1.643167672515498</v>
      </c>
      <c r="W319">
        <v>0.74689439659795376</v>
      </c>
      <c r="X319">
        <v>0.74689439659795376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 x14ac:dyDescent="0.35">
      <c r="A320" s="1">
        <v>318</v>
      </c>
      <c r="B320">
        <v>3</v>
      </c>
      <c r="C320">
        <v>2</v>
      </c>
      <c r="D320">
        <v>12</v>
      </c>
      <c r="E320">
        <v>7.9163400000012984E-2</v>
      </c>
      <c r="F320">
        <v>1.41560999999939E-2</v>
      </c>
      <c r="G320">
        <v>9.3319500000006883E-2</v>
      </c>
      <c r="H320">
        <v>0.59532979999998759</v>
      </c>
      <c r="I320">
        <v>0.13950459999999509</v>
      </c>
      <c r="J320">
        <v>0.73483439999998268</v>
      </c>
      <c r="K320">
        <v>278.97265625</v>
      </c>
      <c r="L320">
        <v>272.06640625</v>
      </c>
      <c r="M320">
        <v>278.97265625</v>
      </c>
      <c r="N320">
        <v>272.06640625</v>
      </c>
      <c r="O320">
        <v>5</v>
      </c>
      <c r="P320">
        <v>5</v>
      </c>
      <c r="Q320" t="b">
        <v>1</v>
      </c>
      <c r="R320" t="b">
        <v>0</v>
      </c>
      <c r="S320">
        <v>2.4</v>
      </c>
      <c r="T320">
        <v>2.4</v>
      </c>
      <c r="U320">
        <v>1.51657508881031</v>
      </c>
      <c r="V320">
        <v>1.51657508881031</v>
      </c>
      <c r="W320">
        <v>0.63190628700429585</v>
      </c>
      <c r="X320">
        <v>0.63190628700429585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3</v>
      </c>
      <c r="C321">
        <v>2</v>
      </c>
      <c r="D321">
        <v>13</v>
      </c>
      <c r="E321">
        <v>8.1770200000008231E-2</v>
      </c>
      <c r="F321">
        <v>1.440480000000832E-2</v>
      </c>
      <c r="G321">
        <v>9.6175000000016553E-2</v>
      </c>
      <c r="H321">
        <v>0.67709999999999582</v>
      </c>
      <c r="I321">
        <v>0.15390940000000339</v>
      </c>
      <c r="J321">
        <v>0.83100939999999923</v>
      </c>
      <c r="K321">
        <v>279.83203125</v>
      </c>
      <c r="L321">
        <v>272.2578125</v>
      </c>
      <c r="M321">
        <v>279.83203125</v>
      </c>
      <c r="N321">
        <v>272.2578125</v>
      </c>
      <c r="O321">
        <v>5</v>
      </c>
      <c r="P321">
        <v>6</v>
      </c>
      <c r="Q321" t="b">
        <v>0</v>
      </c>
      <c r="R321" t="b">
        <v>0</v>
      </c>
      <c r="S321">
        <v>2.166666666666667</v>
      </c>
      <c r="T321">
        <v>2.166666666666667</v>
      </c>
      <c r="U321">
        <v>1.471960144387974</v>
      </c>
      <c r="V321">
        <v>1.471960144387974</v>
      </c>
      <c r="W321">
        <v>0.67936622048675743</v>
      </c>
      <c r="X321">
        <v>0.67936622048675743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3</v>
      </c>
      <c r="C322">
        <v>2</v>
      </c>
      <c r="D322">
        <v>14</v>
      </c>
      <c r="E322">
        <v>8.3360400000003665E-2</v>
      </c>
      <c r="F322">
        <v>1.7454999999998218E-2</v>
      </c>
      <c r="G322">
        <v>0.1008154000000019</v>
      </c>
      <c r="H322">
        <v>0.76046039999999948</v>
      </c>
      <c r="I322">
        <v>0.17136440000000161</v>
      </c>
      <c r="J322">
        <v>0.93182480000000112</v>
      </c>
      <c r="K322">
        <v>280.609375</v>
      </c>
      <c r="L322">
        <v>272.5703125</v>
      </c>
      <c r="M322">
        <v>280.609375</v>
      </c>
      <c r="N322">
        <v>272.5703125</v>
      </c>
      <c r="O322">
        <v>6</v>
      </c>
      <c r="P322">
        <v>6</v>
      </c>
      <c r="Q322" t="b">
        <v>1</v>
      </c>
      <c r="R322" t="b">
        <v>0</v>
      </c>
      <c r="S322">
        <v>2.333333333333333</v>
      </c>
      <c r="T322">
        <v>2.333333333333333</v>
      </c>
      <c r="U322">
        <v>1.3662601021279459</v>
      </c>
      <c r="V322">
        <v>1.3662601021279459</v>
      </c>
      <c r="W322">
        <v>0.58554004376911983</v>
      </c>
      <c r="X322">
        <v>0.58554004376911983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 x14ac:dyDescent="0.35">
      <c r="A323" s="1">
        <v>321</v>
      </c>
      <c r="B323">
        <v>3</v>
      </c>
      <c r="C323">
        <v>2</v>
      </c>
      <c r="D323">
        <v>15</v>
      </c>
      <c r="E323">
        <v>8.4867299999999091E-2</v>
      </c>
      <c r="F323">
        <v>2.1976100000003381E-2</v>
      </c>
      <c r="G323">
        <v>0.1068434000000025</v>
      </c>
      <c r="H323">
        <v>0.84532769999999857</v>
      </c>
      <c r="I323">
        <v>0.19334050000000499</v>
      </c>
      <c r="J323">
        <v>1.038668200000004</v>
      </c>
      <c r="K323">
        <v>281.32421875</v>
      </c>
      <c r="L323">
        <v>272.7578125</v>
      </c>
      <c r="M323">
        <v>281.32421875</v>
      </c>
      <c r="N323">
        <v>272.7578125</v>
      </c>
      <c r="O323">
        <v>7</v>
      </c>
      <c r="P323">
        <v>7</v>
      </c>
      <c r="Q323" t="b">
        <v>1</v>
      </c>
      <c r="R323" t="b">
        <v>0</v>
      </c>
      <c r="S323">
        <v>2.1428571428571428</v>
      </c>
      <c r="T323">
        <v>2.1428571428571428</v>
      </c>
      <c r="U323">
        <v>1.345185418269099</v>
      </c>
      <c r="V323">
        <v>1.345185418269099</v>
      </c>
      <c r="W323">
        <v>0.62775319519224604</v>
      </c>
      <c r="X323">
        <v>0.62775319519224604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 x14ac:dyDescent="0.35">
      <c r="A324" s="1">
        <v>322</v>
      </c>
      <c r="B324">
        <v>3</v>
      </c>
      <c r="C324">
        <v>2</v>
      </c>
      <c r="D324">
        <v>16</v>
      </c>
      <c r="E324">
        <v>8.8173699999998689E-2</v>
      </c>
      <c r="F324">
        <v>2.999189999999885E-2</v>
      </c>
      <c r="G324">
        <v>0.1181655999999975</v>
      </c>
      <c r="H324">
        <v>0.93350139999999726</v>
      </c>
      <c r="I324">
        <v>0.2233324000000039</v>
      </c>
      <c r="J324">
        <v>1.1568338000000009</v>
      </c>
      <c r="K324">
        <v>282.61328125</v>
      </c>
      <c r="L324">
        <v>273.41796875</v>
      </c>
      <c r="M324">
        <v>282.61328125</v>
      </c>
      <c r="N324">
        <v>273.41796875</v>
      </c>
      <c r="O324">
        <v>8</v>
      </c>
      <c r="P324">
        <v>8</v>
      </c>
      <c r="Q324" t="b">
        <v>1</v>
      </c>
      <c r="R324" t="b">
        <v>0</v>
      </c>
      <c r="S324">
        <v>2</v>
      </c>
      <c r="T324">
        <v>2</v>
      </c>
      <c r="U324">
        <v>1.309307341415954</v>
      </c>
      <c r="V324">
        <v>1.309307341415954</v>
      </c>
      <c r="W324">
        <v>0.65465367070797709</v>
      </c>
      <c r="X324">
        <v>0.65465367070797709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 x14ac:dyDescent="0.35">
      <c r="A325" s="1">
        <v>323</v>
      </c>
      <c r="B325">
        <v>3</v>
      </c>
      <c r="C325">
        <v>2</v>
      </c>
      <c r="D325">
        <v>17</v>
      </c>
      <c r="E325">
        <v>8.8758499999997298E-2</v>
      </c>
      <c r="F325">
        <v>4.1297499999998877E-2</v>
      </c>
      <c r="G325">
        <v>0.1300559999999962</v>
      </c>
      <c r="H325">
        <v>1.022259899999995</v>
      </c>
      <c r="I325">
        <v>0.26462990000000269</v>
      </c>
      <c r="J325">
        <v>1.2868897999999971</v>
      </c>
      <c r="K325">
        <v>284.140625</v>
      </c>
      <c r="L325">
        <v>274.515625</v>
      </c>
      <c r="M325">
        <v>284.140625</v>
      </c>
      <c r="N325">
        <v>274.515625</v>
      </c>
      <c r="O325">
        <v>9</v>
      </c>
      <c r="P325">
        <v>9</v>
      </c>
      <c r="Q325" t="b">
        <v>1</v>
      </c>
      <c r="R325" t="b">
        <v>0</v>
      </c>
      <c r="S325">
        <v>1.8888888888888891</v>
      </c>
      <c r="T325">
        <v>1.8888888888888891</v>
      </c>
      <c r="U325">
        <v>1.2692955176439851</v>
      </c>
      <c r="V325">
        <v>1.2692955176439851</v>
      </c>
      <c r="W325">
        <v>0.67197997992916836</v>
      </c>
      <c r="X325">
        <v>0.67197997992916836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 x14ac:dyDescent="0.35">
      <c r="A326" s="1">
        <v>324</v>
      </c>
      <c r="B326">
        <v>3</v>
      </c>
      <c r="C326">
        <v>2</v>
      </c>
      <c r="D326">
        <v>18</v>
      </c>
      <c r="E326">
        <v>0</v>
      </c>
      <c r="F326">
        <v>0</v>
      </c>
      <c r="G326">
        <v>0</v>
      </c>
      <c r="H326">
        <v>1.022259899999995</v>
      </c>
      <c r="I326">
        <v>0.26462990000000269</v>
      </c>
      <c r="J326">
        <v>1.2868897999999971</v>
      </c>
      <c r="K326">
        <v>0</v>
      </c>
      <c r="L326">
        <v>0</v>
      </c>
      <c r="M326">
        <v>284.140625</v>
      </c>
      <c r="N326">
        <v>274.515625</v>
      </c>
      <c r="O326">
        <v>10</v>
      </c>
      <c r="P326">
        <v>10</v>
      </c>
      <c r="Q326" t="b">
        <v>1</v>
      </c>
      <c r="R326" t="b">
        <v>0</v>
      </c>
      <c r="S326">
        <v>1.8</v>
      </c>
      <c r="T326">
        <v>1.8</v>
      </c>
      <c r="U326">
        <v>1.2292725943057179</v>
      </c>
      <c r="V326">
        <v>1.2292725943057179</v>
      </c>
      <c r="W326">
        <v>0.68292921905873238</v>
      </c>
      <c r="X326">
        <v>0.68292921905873238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 x14ac:dyDescent="0.35">
      <c r="A327" s="1">
        <v>325</v>
      </c>
      <c r="B327">
        <v>3</v>
      </c>
      <c r="C327">
        <v>2</v>
      </c>
      <c r="D327">
        <v>19</v>
      </c>
      <c r="E327">
        <v>0</v>
      </c>
      <c r="F327">
        <v>0</v>
      </c>
      <c r="G327">
        <v>0</v>
      </c>
      <c r="H327">
        <v>1.022259899999995</v>
      </c>
      <c r="I327">
        <v>0.26462990000000269</v>
      </c>
      <c r="J327">
        <v>1.2868897999999971</v>
      </c>
      <c r="K327">
        <v>0</v>
      </c>
      <c r="L327">
        <v>0</v>
      </c>
      <c r="M327">
        <v>284.140625</v>
      </c>
      <c r="N327">
        <v>274.515625</v>
      </c>
      <c r="O327">
        <v>11</v>
      </c>
      <c r="P327">
        <v>11</v>
      </c>
      <c r="Q327" t="b">
        <v>1</v>
      </c>
      <c r="R327" t="b">
        <v>0</v>
      </c>
      <c r="S327">
        <v>1.7272727272727271</v>
      </c>
      <c r="T327">
        <v>1.7272727272727271</v>
      </c>
      <c r="U327">
        <v>1.190874392277296</v>
      </c>
      <c r="V327">
        <v>1.190874392277296</v>
      </c>
      <c r="W327">
        <v>0.68945359552896057</v>
      </c>
      <c r="X327">
        <v>0.68945359552896057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 x14ac:dyDescent="0.35">
      <c r="A328" s="1">
        <v>326</v>
      </c>
      <c r="B328">
        <v>3</v>
      </c>
      <c r="C328">
        <v>2</v>
      </c>
      <c r="D328">
        <v>20</v>
      </c>
      <c r="E328">
        <v>0</v>
      </c>
      <c r="F328">
        <v>0</v>
      </c>
      <c r="G328">
        <v>0</v>
      </c>
      <c r="H328">
        <v>1.022259899999995</v>
      </c>
      <c r="I328">
        <v>0.26462990000000269</v>
      </c>
      <c r="J328">
        <v>1.2868897999999971</v>
      </c>
      <c r="K328">
        <v>0</v>
      </c>
      <c r="L328">
        <v>0</v>
      </c>
      <c r="M328">
        <v>284.140625</v>
      </c>
      <c r="N328">
        <v>274.515625</v>
      </c>
      <c r="O328">
        <v>12</v>
      </c>
      <c r="P328">
        <v>12</v>
      </c>
      <c r="Q328" t="b">
        <v>1</v>
      </c>
      <c r="R328" t="b">
        <v>0</v>
      </c>
      <c r="S328">
        <v>1.666666666666667</v>
      </c>
      <c r="T328">
        <v>1.666666666666667</v>
      </c>
      <c r="U328">
        <v>1.154700538379251</v>
      </c>
      <c r="V328">
        <v>1.154700538379251</v>
      </c>
      <c r="W328">
        <v>0.69282032302755081</v>
      </c>
      <c r="X328">
        <v>0.69282032302755081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 x14ac:dyDescent="0.35">
      <c r="A329" s="1">
        <v>327</v>
      </c>
      <c r="B329">
        <v>3</v>
      </c>
      <c r="C329">
        <v>2</v>
      </c>
      <c r="D329">
        <v>21</v>
      </c>
      <c r="E329">
        <v>0</v>
      </c>
      <c r="F329">
        <v>0</v>
      </c>
      <c r="G329">
        <v>0</v>
      </c>
      <c r="H329">
        <v>1.022259899999995</v>
      </c>
      <c r="I329">
        <v>0.26462990000000269</v>
      </c>
      <c r="J329">
        <v>1.2868897999999971</v>
      </c>
      <c r="K329">
        <v>0</v>
      </c>
      <c r="L329">
        <v>0</v>
      </c>
      <c r="M329">
        <v>284.140625</v>
      </c>
      <c r="N329">
        <v>274.515625</v>
      </c>
      <c r="O329">
        <v>13</v>
      </c>
      <c r="P329">
        <v>13</v>
      </c>
      <c r="Q329" t="b">
        <v>1</v>
      </c>
      <c r="R329" t="b">
        <v>0</v>
      </c>
      <c r="S329">
        <v>1.615384615384615</v>
      </c>
      <c r="T329">
        <v>1.615384615384615</v>
      </c>
      <c r="U329">
        <v>1.1208970766356099</v>
      </c>
      <c r="V329">
        <v>1.1208970766356099</v>
      </c>
      <c r="W329">
        <v>0.69388866648871084</v>
      </c>
      <c r="X329">
        <v>0.69388866648871084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 x14ac:dyDescent="0.35">
      <c r="A330" s="1">
        <v>328</v>
      </c>
      <c r="B330">
        <v>3</v>
      </c>
      <c r="C330">
        <v>2</v>
      </c>
      <c r="D330">
        <v>22</v>
      </c>
      <c r="E330">
        <v>0</v>
      </c>
      <c r="F330">
        <v>0</v>
      </c>
      <c r="G330">
        <v>0</v>
      </c>
      <c r="H330">
        <v>1.022259899999995</v>
      </c>
      <c r="I330">
        <v>0.26462990000000269</v>
      </c>
      <c r="J330">
        <v>1.2868897999999971</v>
      </c>
      <c r="K330">
        <v>0</v>
      </c>
      <c r="L330">
        <v>0</v>
      </c>
      <c r="M330">
        <v>284.140625</v>
      </c>
      <c r="N330">
        <v>274.515625</v>
      </c>
      <c r="O330">
        <v>14</v>
      </c>
      <c r="P330">
        <v>14</v>
      </c>
      <c r="Q330" t="b">
        <v>1</v>
      </c>
      <c r="R330" t="b">
        <v>0</v>
      </c>
      <c r="S330">
        <v>1.571428571428571</v>
      </c>
      <c r="T330">
        <v>1.571428571428571</v>
      </c>
      <c r="U330">
        <v>1.0894095588038439</v>
      </c>
      <c r="V330">
        <v>1.0894095588038439</v>
      </c>
      <c r="W330">
        <v>0.69326062832971913</v>
      </c>
      <c r="X330">
        <v>0.69326062832971913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 x14ac:dyDescent="0.35">
      <c r="A331" s="1">
        <v>329</v>
      </c>
      <c r="B331">
        <v>3</v>
      </c>
      <c r="C331">
        <v>2</v>
      </c>
      <c r="D331">
        <v>23</v>
      </c>
      <c r="E331">
        <v>0</v>
      </c>
      <c r="F331">
        <v>0</v>
      </c>
      <c r="G331">
        <v>0</v>
      </c>
      <c r="H331">
        <v>1.022259899999995</v>
      </c>
      <c r="I331">
        <v>0.26462990000000269</v>
      </c>
      <c r="J331">
        <v>1.2868897999999971</v>
      </c>
      <c r="K331">
        <v>0</v>
      </c>
      <c r="L331">
        <v>0</v>
      </c>
      <c r="M331">
        <v>284.140625</v>
      </c>
      <c r="N331">
        <v>274.515625</v>
      </c>
      <c r="O331">
        <v>15</v>
      </c>
      <c r="P331">
        <v>15</v>
      </c>
      <c r="Q331" t="b">
        <v>1</v>
      </c>
      <c r="R331" t="b">
        <v>0</v>
      </c>
      <c r="S331">
        <v>1.533333333333333</v>
      </c>
      <c r="T331">
        <v>1.533333333333333</v>
      </c>
      <c r="U331">
        <v>1.0600988273786189</v>
      </c>
      <c r="V331">
        <v>1.0600988273786189</v>
      </c>
      <c r="W331">
        <v>0.69136880046431692</v>
      </c>
      <c r="X331">
        <v>0.69136880046431692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3</v>
      </c>
      <c r="C332">
        <v>2</v>
      </c>
      <c r="D332">
        <v>24</v>
      </c>
      <c r="E332">
        <v>0</v>
      </c>
      <c r="F332">
        <v>0</v>
      </c>
      <c r="G332">
        <v>0</v>
      </c>
      <c r="H332">
        <v>1.022259899999995</v>
      </c>
      <c r="I332">
        <v>0.26462990000000269</v>
      </c>
      <c r="J332">
        <v>1.2868897999999971</v>
      </c>
      <c r="K332">
        <v>0</v>
      </c>
      <c r="L332">
        <v>0</v>
      </c>
      <c r="M332">
        <v>284.140625</v>
      </c>
      <c r="N332">
        <v>274.515625</v>
      </c>
      <c r="O332">
        <v>16</v>
      </c>
      <c r="P332">
        <v>16</v>
      </c>
      <c r="Q332" t="b">
        <v>1</v>
      </c>
      <c r="R332" t="b">
        <v>0</v>
      </c>
      <c r="S332">
        <v>1.5</v>
      </c>
      <c r="T332">
        <v>1.5</v>
      </c>
      <c r="U332">
        <v>1.0327955589886439</v>
      </c>
      <c r="V332">
        <v>1.0327955589886439</v>
      </c>
      <c r="W332">
        <v>0.68853037265909622</v>
      </c>
      <c r="X332">
        <v>0.68853037265909622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3</v>
      </c>
      <c r="C333">
        <v>2</v>
      </c>
      <c r="D333">
        <v>25</v>
      </c>
      <c r="E333">
        <v>0.57527339999998617</v>
      </c>
      <c r="F333">
        <v>0.18507990000000521</v>
      </c>
      <c r="G333">
        <v>0.76035329999999135</v>
      </c>
      <c r="H333">
        <v>1.5975332999999809</v>
      </c>
      <c r="I333">
        <v>0.44970980000000788</v>
      </c>
      <c r="J333">
        <v>2.0472430999999891</v>
      </c>
      <c r="K333">
        <v>278.57421875</v>
      </c>
      <c r="L333">
        <v>268.62890625</v>
      </c>
      <c r="M333">
        <v>284.140625</v>
      </c>
      <c r="N333">
        <v>274.515625</v>
      </c>
      <c r="O333">
        <v>17</v>
      </c>
      <c r="P333">
        <v>17</v>
      </c>
      <c r="Q333" t="b">
        <v>1</v>
      </c>
      <c r="R333" t="b">
        <v>0</v>
      </c>
      <c r="S333">
        <v>1.470588235294118</v>
      </c>
      <c r="T333">
        <v>1.470588235294118</v>
      </c>
      <c r="U333">
        <v>1.0073261052672771</v>
      </c>
      <c r="V333">
        <v>1.0073261052672771</v>
      </c>
      <c r="W333">
        <v>0.68498175158174834</v>
      </c>
      <c r="X333">
        <v>0.68498175158174834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3</v>
      </c>
      <c r="C334">
        <v>2</v>
      </c>
      <c r="D334">
        <v>26</v>
      </c>
      <c r="E334">
        <v>0.14908649999999571</v>
      </c>
      <c r="F334">
        <v>2.9292299999994501E-2</v>
      </c>
      <c r="G334">
        <v>0.17837879999999021</v>
      </c>
      <c r="H334">
        <v>1.746619799999976</v>
      </c>
      <c r="I334">
        <v>0.47900210000000237</v>
      </c>
      <c r="J334">
        <v>2.2256218999999788</v>
      </c>
      <c r="K334">
        <v>279.046875</v>
      </c>
      <c r="L334">
        <v>269.0390625</v>
      </c>
      <c r="M334">
        <v>284.140625</v>
      </c>
      <c r="N334">
        <v>274.515625</v>
      </c>
      <c r="O334">
        <v>18</v>
      </c>
      <c r="P334">
        <v>18</v>
      </c>
      <c r="Q334" t="b">
        <v>1</v>
      </c>
      <c r="R334" t="b">
        <v>0</v>
      </c>
      <c r="S334">
        <v>1.444444444444444</v>
      </c>
      <c r="T334">
        <v>1.444444444444444</v>
      </c>
      <c r="U334">
        <v>0.98352440815564335</v>
      </c>
      <c r="V334">
        <v>0.98352440815564335</v>
      </c>
      <c r="W334">
        <v>0.68090151333852234</v>
      </c>
      <c r="X334">
        <v>0.68090151333852234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 x14ac:dyDescent="0.35">
      <c r="A335" s="1">
        <v>333</v>
      </c>
      <c r="B335">
        <v>3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 x14ac:dyDescent="0.35">
      <c r="A336" s="1">
        <v>334</v>
      </c>
      <c r="B336">
        <v>3</v>
      </c>
      <c r="C336">
        <v>1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 x14ac:dyDescent="0.35">
      <c r="A337" s="1">
        <v>335</v>
      </c>
      <c r="B337">
        <v>3</v>
      </c>
      <c r="C337">
        <v>1</v>
      </c>
      <c r="D337">
        <v>3</v>
      </c>
      <c r="E337">
        <v>0.21174720000000491</v>
      </c>
      <c r="F337">
        <v>4.7788400000001729E-2</v>
      </c>
      <c r="G337">
        <v>0.25953560000000658</v>
      </c>
      <c r="H337">
        <v>0.21174720000000491</v>
      </c>
      <c r="I337">
        <v>4.7788400000001729E-2</v>
      </c>
      <c r="J337">
        <v>0.25953560000000658</v>
      </c>
      <c r="K337">
        <v>274.16796875</v>
      </c>
      <c r="L337">
        <v>264.3984375</v>
      </c>
      <c r="M337">
        <v>274.16796875</v>
      </c>
      <c r="N337">
        <v>264.3984375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0.70710678118654757</v>
      </c>
      <c r="V337">
        <v>0.70710678118654757</v>
      </c>
      <c r="W337">
        <v>0.47140452079103168</v>
      </c>
      <c r="X337">
        <v>0.47140452079103168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 x14ac:dyDescent="0.35">
      <c r="A338" s="1">
        <v>336</v>
      </c>
      <c r="B338">
        <v>3</v>
      </c>
      <c r="C338">
        <v>1</v>
      </c>
      <c r="D338">
        <v>4</v>
      </c>
      <c r="E338">
        <v>8.948069999999575E-2</v>
      </c>
      <c r="F338">
        <v>7.1188000000006468E-3</v>
      </c>
      <c r="G338">
        <v>9.6599499999996397E-2</v>
      </c>
      <c r="H338">
        <v>0.30122790000000071</v>
      </c>
      <c r="I338">
        <v>5.4907200000002383E-2</v>
      </c>
      <c r="J338">
        <v>0.35613510000000298</v>
      </c>
      <c r="K338">
        <v>274.16796875</v>
      </c>
      <c r="L338">
        <v>264.3984375</v>
      </c>
      <c r="M338">
        <v>274.16796875</v>
      </c>
      <c r="N338">
        <v>264.3984375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 x14ac:dyDescent="0.35">
      <c r="A339" s="1">
        <v>337</v>
      </c>
      <c r="B339">
        <v>3</v>
      </c>
      <c r="C339">
        <v>1</v>
      </c>
      <c r="D339">
        <v>5</v>
      </c>
      <c r="E339">
        <v>9.0710899999990602E-2</v>
      </c>
      <c r="F339">
        <v>8.1697000000104936E-3</v>
      </c>
      <c r="G339">
        <v>9.8880600000001095E-2</v>
      </c>
      <c r="H339">
        <v>0.39193879999999132</v>
      </c>
      <c r="I339">
        <v>6.307690000001287E-2</v>
      </c>
      <c r="J339">
        <v>0.45501570000000408</v>
      </c>
      <c r="K339">
        <v>274.19140625</v>
      </c>
      <c r="L339">
        <v>264.3984375</v>
      </c>
      <c r="M339">
        <v>274.19140625</v>
      </c>
      <c r="N339">
        <v>264.3984375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0.57735026918962573</v>
      </c>
      <c r="V339">
        <v>0.57735026918962573</v>
      </c>
      <c r="W339">
        <v>0.34641016151377541</v>
      </c>
      <c r="X339">
        <v>0.34641016151377541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 x14ac:dyDescent="0.35">
      <c r="A340" s="1">
        <v>338</v>
      </c>
      <c r="B340">
        <v>3</v>
      </c>
      <c r="C340">
        <v>1</v>
      </c>
      <c r="D340">
        <v>6</v>
      </c>
      <c r="E340">
        <v>9.4509099999996238E-2</v>
      </c>
      <c r="F340">
        <v>1.410099999999659E-2</v>
      </c>
      <c r="G340">
        <v>0.1086100999999928</v>
      </c>
      <c r="H340">
        <v>0.4864478999999875</v>
      </c>
      <c r="I340">
        <v>7.7177900000009458E-2</v>
      </c>
      <c r="J340">
        <v>0.56362579999999696</v>
      </c>
      <c r="K340">
        <v>275.24609375</v>
      </c>
      <c r="L340">
        <v>265.44921875</v>
      </c>
      <c r="M340">
        <v>275.24609375</v>
      </c>
      <c r="N340">
        <v>265.44921875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 x14ac:dyDescent="0.35">
      <c r="A341" s="1">
        <v>339</v>
      </c>
      <c r="B341">
        <v>3</v>
      </c>
      <c r="C341">
        <v>1</v>
      </c>
      <c r="D341">
        <v>7</v>
      </c>
      <c r="E341">
        <v>9.7372700000008194E-2</v>
      </c>
      <c r="F341">
        <v>1.471579999999051E-2</v>
      </c>
      <c r="G341">
        <v>0.1120884999999987</v>
      </c>
      <c r="H341">
        <v>0.58382059999999569</v>
      </c>
      <c r="I341">
        <v>9.1893699999999967E-2</v>
      </c>
      <c r="J341">
        <v>0.67571429999999566</v>
      </c>
      <c r="K341">
        <v>275.55859375</v>
      </c>
      <c r="L341">
        <v>265.69140625</v>
      </c>
      <c r="M341">
        <v>275.55859375</v>
      </c>
      <c r="N341">
        <v>265.69140625</v>
      </c>
      <c r="O341">
        <v>3</v>
      </c>
      <c r="P341">
        <v>4</v>
      </c>
      <c r="Q341" t="b">
        <v>0</v>
      </c>
      <c r="R341" t="b">
        <v>0</v>
      </c>
      <c r="S341">
        <v>1.75</v>
      </c>
      <c r="T341">
        <v>1.75</v>
      </c>
      <c r="U341">
        <v>0.5</v>
      </c>
      <c r="V341">
        <v>0.5</v>
      </c>
      <c r="W341">
        <v>0.2857142857142857</v>
      </c>
      <c r="X341">
        <v>0.2857142857142857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 x14ac:dyDescent="0.35">
      <c r="A342" s="1">
        <v>340</v>
      </c>
      <c r="B342">
        <v>3</v>
      </c>
      <c r="C342">
        <v>1</v>
      </c>
      <c r="D342">
        <v>8</v>
      </c>
      <c r="E342">
        <v>0.10019119999999759</v>
      </c>
      <c r="F342">
        <v>2.3519100000001458E-2</v>
      </c>
      <c r="G342">
        <v>0.12371029999999909</v>
      </c>
      <c r="H342">
        <v>0.68401179999999329</v>
      </c>
      <c r="I342">
        <v>0.1154128000000014</v>
      </c>
      <c r="J342">
        <v>0.79942459999999471</v>
      </c>
      <c r="K342">
        <v>275.8828125</v>
      </c>
      <c r="L342">
        <v>266.1875</v>
      </c>
      <c r="M342">
        <v>275.8828125</v>
      </c>
      <c r="N342">
        <v>266.1875</v>
      </c>
      <c r="O342">
        <v>4</v>
      </c>
      <c r="P342">
        <v>4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 t="b">
        <v>1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3</v>
      </c>
      <c r="C343">
        <v>1</v>
      </c>
      <c r="D343">
        <v>9</v>
      </c>
      <c r="E343">
        <v>0</v>
      </c>
      <c r="F343">
        <v>0</v>
      </c>
      <c r="G343">
        <v>0</v>
      </c>
      <c r="H343">
        <v>0.68401179999999329</v>
      </c>
      <c r="I343">
        <v>0.1154128000000014</v>
      </c>
      <c r="J343">
        <v>0.79942459999999471</v>
      </c>
      <c r="K343">
        <v>0</v>
      </c>
      <c r="L343">
        <v>0</v>
      </c>
      <c r="M343">
        <v>275.8828125</v>
      </c>
      <c r="N343">
        <v>266.1875</v>
      </c>
      <c r="O343">
        <v>4</v>
      </c>
      <c r="P343">
        <v>5</v>
      </c>
      <c r="Q343" t="b">
        <v>0</v>
      </c>
      <c r="R343" t="b">
        <v>0</v>
      </c>
      <c r="S343">
        <v>1.8</v>
      </c>
      <c r="T343">
        <v>1.8</v>
      </c>
      <c r="U343">
        <v>0.44721359549995793</v>
      </c>
      <c r="V343">
        <v>0.44721359549995793</v>
      </c>
      <c r="W343">
        <v>0.2484519974999766</v>
      </c>
      <c r="X343">
        <v>0.2484519974999766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 x14ac:dyDescent="0.35">
      <c r="A344" s="1">
        <v>342</v>
      </c>
      <c r="B344">
        <v>3</v>
      </c>
      <c r="C344">
        <v>1</v>
      </c>
      <c r="D344">
        <v>10</v>
      </c>
      <c r="E344">
        <v>0</v>
      </c>
      <c r="F344">
        <v>0</v>
      </c>
      <c r="G344">
        <v>0</v>
      </c>
      <c r="H344">
        <v>0.68401179999999329</v>
      </c>
      <c r="I344">
        <v>0.1154128000000014</v>
      </c>
      <c r="J344">
        <v>0.79942459999999471</v>
      </c>
      <c r="K344">
        <v>0</v>
      </c>
      <c r="L344">
        <v>0</v>
      </c>
      <c r="M344">
        <v>275.8828125</v>
      </c>
      <c r="N344">
        <v>266.1875</v>
      </c>
      <c r="O344">
        <v>5</v>
      </c>
      <c r="P344">
        <v>5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 x14ac:dyDescent="0.35">
      <c r="A345" s="1">
        <v>343</v>
      </c>
      <c r="B345">
        <v>3</v>
      </c>
      <c r="C345">
        <v>1</v>
      </c>
      <c r="D345">
        <v>11</v>
      </c>
      <c r="E345">
        <v>0.42285130000000493</v>
      </c>
      <c r="F345">
        <v>9.4925299999999879E-2</v>
      </c>
      <c r="G345">
        <v>0.51777660000000481</v>
      </c>
      <c r="H345">
        <v>1.106863099999998</v>
      </c>
      <c r="I345">
        <v>0.2103381000000013</v>
      </c>
      <c r="J345">
        <v>1.3172012</v>
      </c>
      <c r="K345">
        <v>274.87890625</v>
      </c>
      <c r="L345">
        <v>265.1484375</v>
      </c>
      <c r="M345">
        <v>275.8828125</v>
      </c>
      <c r="N345">
        <v>266.1875</v>
      </c>
      <c r="O345">
        <v>6</v>
      </c>
      <c r="P345">
        <v>6</v>
      </c>
      <c r="Q345" t="b">
        <v>1</v>
      </c>
      <c r="R345" t="b">
        <v>0</v>
      </c>
      <c r="S345">
        <v>1.833333333333333</v>
      </c>
      <c r="T345">
        <v>1.833333333333333</v>
      </c>
      <c r="U345">
        <v>0.40824829046386302</v>
      </c>
      <c r="V345">
        <v>0.40824829046386302</v>
      </c>
      <c r="W345">
        <v>0.22268088570756159</v>
      </c>
      <c r="X345">
        <v>0.22268088570756159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3</v>
      </c>
      <c r="C346">
        <v>1</v>
      </c>
      <c r="D346">
        <v>12</v>
      </c>
      <c r="E346">
        <v>0.17864140000000359</v>
      </c>
      <c r="F346">
        <v>1.619259999999656E-2</v>
      </c>
      <c r="G346">
        <v>0.1948340000000002</v>
      </c>
      <c r="H346">
        <v>1.285504500000002</v>
      </c>
      <c r="I346">
        <v>0.22653069999999789</v>
      </c>
      <c r="J346">
        <v>1.5120351999999999</v>
      </c>
      <c r="K346">
        <v>274.87890625</v>
      </c>
      <c r="L346">
        <v>265.1484375</v>
      </c>
      <c r="M346">
        <v>275.8828125</v>
      </c>
      <c r="N346">
        <v>266.1875</v>
      </c>
      <c r="O346">
        <v>7</v>
      </c>
      <c r="P346">
        <v>7</v>
      </c>
      <c r="Q346" t="b">
        <v>1</v>
      </c>
      <c r="R346" t="b">
        <v>0</v>
      </c>
      <c r="S346">
        <v>1.714285714285714</v>
      </c>
      <c r="T346">
        <v>1.714285714285714</v>
      </c>
      <c r="U346">
        <v>0.4879500364742666</v>
      </c>
      <c r="V346">
        <v>0.4879500364742666</v>
      </c>
      <c r="W346">
        <v>0.28463752127665548</v>
      </c>
      <c r="X346">
        <v>0.28463752127665548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3</v>
      </c>
      <c r="C347">
        <v>1</v>
      </c>
      <c r="D347">
        <v>13</v>
      </c>
      <c r="E347">
        <v>0.18396989999999391</v>
      </c>
      <c r="F347">
        <v>9.0870900000012966E-2</v>
      </c>
      <c r="G347">
        <v>0.27484080000000688</v>
      </c>
      <c r="H347">
        <v>1.469474399999996</v>
      </c>
      <c r="I347">
        <v>0.31740160000001078</v>
      </c>
      <c r="J347">
        <v>1.786876000000007</v>
      </c>
      <c r="K347">
        <v>275.125</v>
      </c>
      <c r="L347">
        <v>265.1484375</v>
      </c>
      <c r="M347">
        <v>275.8828125</v>
      </c>
      <c r="N347">
        <v>266.1875</v>
      </c>
      <c r="O347">
        <v>8</v>
      </c>
      <c r="P347">
        <v>8</v>
      </c>
      <c r="Q347" t="b">
        <v>1</v>
      </c>
      <c r="R347" t="b">
        <v>0</v>
      </c>
      <c r="S347">
        <v>1.625</v>
      </c>
      <c r="T347">
        <v>1.625</v>
      </c>
      <c r="U347">
        <v>0.51754916950676566</v>
      </c>
      <c r="V347">
        <v>0.51754916950676566</v>
      </c>
      <c r="W347">
        <v>0.31849179661954807</v>
      </c>
      <c r="X347">
        <v>0.31849179661954807</v>
      </c>
      <c r="Y347" t="b">
        <v>1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 x14ac:dyDescent="0.35">
      <c r="A348" s="1">
        <v>346</v>
      </c>
      <c r="B348">
        <v>3</v>
      </c>
      <c r="C348">
        <v>1</v>
      </c>
      <c r="D348">
        <v>14</v>
      </c>
      <c r="E348">
        <v>0</v>
      </c>
      <c r="F348">
        <v>0</v>
      </c>
      <c r="G348">
        <v>0</v>
      </c>
      <c r="H348">
        <v>1.469474399999996</v>
      </c>
      <c r="I348">
        <v>0.31740160000001078</v>
      </c>
      <c r="J348">
        <v>1.786876000000007</v>
      </c>
      <c r="K348">
        <v>0</v>
      </c>
      <c r="L348">
        <v>0</v>
      </c>
      <c r="M348">
        <v>275.8828125</v>
      </c>
      <c r="N348">
        <v>266.1875</v>
      </c>
      <c r="O348">
        <v>8</v>
      </c>
      <c r="P348">
        <v>9</v>
      </c>
      <c r="Q348" t="b">
        <v>0</v>
      </c>
      <c r="R348" t="b">
        <v>0</v>
      </c>
      <c r="S348">
        <v>1.555555555555556</v>
      </c>
      <c r="T348">
        <v>1.555555555555556</v>
      </c>
      <c r="U348">
        <v>0.52704627669472992</v>
      </c>
      <c r="V348">
        <v>0.52704627669472992</v>
      </c>
      <c r="W348">
        <v>0.33881546358946918</v>
      </c>
      <c r="X348">
        <v>0.33881546358946918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 x14ac:dyDescent="0.35">
      <c r="A349" s="1">
        <v>347</v>
      </c>
      <c r="B349">
        <v>3</v>
      </c>
      <c r="C349">
        <v>1</v>
      </c>
      <c r="D349">
        <v>15</v>
      </c>
      <c r="E349">
        <v>0</v>
      </c>
      <c r="F349">
        <v>0</v>
      </c>
      <c r="G349">
        <v>0</v>
      </c>
      <c r="H349">
        <v>1.469474399999996</v>
      </c>
      <c r="I349">
        <v>0.31740160000001078</v>
      </c>
      <c r="J349">
        <v>1.786876000000007</v>
      </c>
      <c r="K349">
        <v>0</v>
      </c>
      <c r="L349">
        <v>0</v>
      </c>
      <c r="M349">
        <v>275.8828125</v>
      </c>
      <c r="N349">
        <v>266.1875</v>
      </c>
      <c r="O349">
        <v>9</v>
      </c>
      <c r="P349">
        <v>9</v>
      </c>
      <c r="Q349" t="b">
        <v>1</v>
      </c>
      <c r="R349" t="b">
        <v>0</v>
      </c>
      <c r="S349">
        <v>1.666666666666667</v>
      </c>
      <c r="T349">
        <v>1.666666666666667</v>
      </c>
      <c r="U349">
        <v>0.5</v>
      </c>
      <c r="V349">
        <v>0.5</v>
      </c>
      <c r="W349">
        <v>0.3</v>
      </c>
      <c r="X349">
        <v>0.3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 x14ac:dyDescent="0.35">
      <c r="A350" s="1">
        <v>348</v>
      </c>
      <c r="B350">
        <v>3</v>
      </c>
      <c r="C350">
        <v>1</v>
      </c>
      <c r="D350">
        <v>16</v>
      </c>
      <c r="E350">
        <v>0.42561030000000238</v>
      </c>
      <c r="F350">
        <v>9.4555700000000797E-2</v>
      </c>
      <c r="G350">
        <v>0.52016600000000324</v>
      </c>
      <c r="H350">
        <v>1.895084699999998</v>
      </c>
      <c r="I350">
        <v>0.41195730000001157</v>
      </c>
      <c r="J350">
        <v>2.3070420000000098</v>
      </c>
      <c r="K350">
        <v>275.69921875</v>
      </c>
      <c r="L350">
        <v>265.6484375</v>
      </c>
      <c r="M350">
        <v>275.8828125</v>
      </c>
      <c r="N350">
        <v>266.1875</v>
      </c>
      <c r="O350">
        <v>9</v>
      </c>
      <c r="P350">
        <v>10</v>
      </c>
      <c r="Q350" t="b">
        <v>0</v>
      </c>
      <c r="R350" t="b">
        <v>0</v>
      </c>
      <c r="S350">
        <v>1.6</v>
      </c>
      <c r="T350">
        <v>1.6</v>
      </c>
      <c r="U350">
        <v>0.5163977794943222</v>
      </c>
      <c r="V350">
        <v>0.5163977794943222</v>
      </c>
      <c r="W350">
        <v>0.32274861218395129</v>
      </c>
      <c r="X350">
        <v>0.32274861218395129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 x14ac:dyDescent="0.35">
      <c r="A351" s="1">
        <v>349</v>
      </c>
      <c r="B351">
        <v>3</v>
      </c>
      <c r="C351">
        <v>1</v>
      </c>
      <c r="D351">
        <v>17</v>
      </c>
      <c r="E351">
        <v>0.1796786000000026</v>
      </c>
      <c r="F351">
        <v>1.547190000000853E-2</v>
      </c>
      <c r="G351">
        <v>0.19515050000001111</v>
      </c>
      <c r="H351">
        <v>2.0747633000000012</v>
      </c>
      <c r="I351">
        <v>0.42742920000002022</v>
      </c>
      <c r="J351">
        <v>2.5021925000000209</v>
      </c>
      <c r="K351">
        <v>275.69921875</v>
      </c>
      <c r="L351">
        <v>265.6484375</v>
      </c>
      <c r="M351">
        <v>275.8828125</v>
      </c>
      <c r="N351">
        <v>266.1875</v>
      </c>
      <c r="O351">
        <v>9</v>
      </c>
      <c r="P351">
        <v>10</v>
      </c>
      <c r="Q351" t="b">
        <v>0</v>
      </c>
      <c r="R351" t="b">
        <v>0</v>
      </c>
      <c r="S351">
        <v>1.7</v>
      </c>
      <c r="T351">
        <v>1.7</v>
      </c>
      <c r="U351">
        <v>0.48304589153964789</v>
      </c>
      <c r="V351">
        <v>0.48304589153964789</v>
      </c>
      <c r="W351">
        <v>0.28414464208214579</v>
      </c>
      <c r="X351">
        <v>0.28414464208214579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 x14ac:dyDescent="0.35">
      <c r="A352" s="1">
        <v>350</v>
      </c>
      <c r="B352">
        <v>3</v>
      </c>
      <c r="C352">
        <v>1</v>
      </c>
      <c r="D352">
        <v>18</v>
      </c>
      <c r="E352">
        <v>0.183043199999986</v>
      </c>
      <c r="F352">
        <v>1.8306400000014381E-2</v>
      </c>
      <c r="G352">
        <v>0.20134960000000041</v>
      </c>
      <c r="H352">
        <v>2.2578064999999872</v>
      </c>
      <c r="I352">
        <v>0.44573560000003448</v>
      </c>
      <c r="J352">
        <v>2.7035421000000208</v>
      </c>
      <c r="K352">
        <v>275.703125</v>
      </c>
      <c r="L352">
        <v>265.6484375</v>
      </c>
      <c r="M352">
        <v>275.8828125</v>
      </c>
      <c r="N352">
        <v>266.1875</v>
      </c>
      <c r="O352">
        <v>10</v>
      </c>
      <c r="P352">
        <v>10</v>
      </c>
      <c r="Q352" t="b">
        <v>1</v>
      </c>
      <c r="R352" t="b">
        <v>0</v>
      </c>
      <c r="S352">
        <v>1.8</v>
      </c>
      <c r="T352">
        <v>1.8</v>
      </c>
      <c r="U352">
        <v>0.63245553203367588</v>
      </c>
      <c r="V352">
        <v>0.63245553203367588</v>
      </c>
      <c r="W352">
        <v>0.35136418446315332</v>
      </c>
      <c r="X352">
        <v>0.35136418446315332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 x14ac:dyDescent="0.35">
      <c r="A353" s="1">
        <v>351</v>
      </c>
      <c r="B353">
        <v>3</v>
      </c>
      <c r="C353">
        <v>1</v>
      </c>
      <c r="D353">
        <v>19</v>
      </c>
      <c r="E353">
        <v>0.189653700000008</v>
      </c>
      <c r="F353">
        <v>2.897809999998913E-2</v>
      </c>
      <c r="G353">
        <v>0.21863179999999721</v>
      </c>
      <c r="H353">
        <v>2.4474601999999952</v>
      </c>
      <c r="I353">
        <v>0.47471370000002372</v>
      </c>
      <c r="J353">
        <v>2.922173900000018</v>
      </c>
      <c r="K353">
        <v>276.84765625</v>
      </c>
      <c r="L353">
        <v>266.78125</v>
      </c>
      <c r="M353">
        <v>276.84765625</v>
      </c>
      <c r="N353">
        <v>266.78125</v>
      </c>
      <c r="O353">
        <v>10</v>
      </c>
      <c r="P353">
        <v>11</v>
      </c>
      <c r="Q353" t="b">
        <v>0</v>
      </c>
      <c r="R353" t="b">
        <v>0</v>
      </c>
      <c r="S353">
        <v>1.7272727272727271</v>
      </c>
      <c r="T353">
        <v>1.7272727272727271</v>
      </c>
      <c r="U353">
        <v>0.64666979068286323</v>
      </c>
      <c r="V353">
        <v>0.64666979068286323</v>
      </c>
      <c r="W353">
        <v>0.3743877735532366</v>
      </c>
      <c r="X353">
        <v>0.3743877735532366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 x14ac:dyDescent="0.35">
      <c r="A354" s="1">
        <v>352</v>
      </c>
      <c r="B354">
        <v>3</v>
      </c>
      <c r="C354">
        <v>1</v>
      </c>
      <c r="D354">
        <v>20</v>
      </c>
      <c r="E354">
        <v>0.19753480000001389</v>
      </c>
      <c r="F354">
        <v>2.8983400000001321E-2</v>
      </c>
      <c r="G354">
        <v>0.22651820000001521</v>
      </c>
      <c r="H354">
        <v>2.6449950000000091</v>
      </c>
      <c r="I354">
        <v>0.50369710000002499</v>
      </c>
      <c r="J354">
        <v>3.1486921000000341</v>
      </c>
      <c r="K354">
        <v>277.09375</v>
      </c>
      <c r="L354">
        <v>267.02734375</v>
      </c>
      <c r="M354">
        <v>277.09375</v>
      </c>
      <c r="N354">
        <v>267.02734375</v>
      </c>
      <c r="O354">
        <v>11</v>
      </c>
      <c r="P354">
        <v>11</v>
      </c>
      <c r="Q354" t="b">
        <v>1</v>
      </c>
      <c r="R354" t="b">
        <v>0</v>
      </c>
      <c r="S354">
        <v>1.8181818181818179</v>
      </c>
      <c r="T354">
        <v>1.8181818181818179</v>
      </c>
      <c r="U354">
        <v>0.60302268915552726</v>
      </c>
      <c r="V354">
        <v>0.60302268915552726</v>
      </c>
      <c r="W354">
        <v>0.33166247903554003</v>
      </c>
      <c r="X354">
        <v>0.33166247903554003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 x14ac:dyDescent="0.35">
      <c r="A355" s="1">
        <v>353</v>
      </c>
      <c r="B355">
        <v>3</v>
      </c>
      <c r="C355">
        <v>1</v>
      </c>
      <c r="D355">
        <v>21</v>
      </c>
      <c r="E355">
        <v>0.20176150000000351</v>
      </c>
      <c r="F355">
        <v>4.7491600000000737E-2</v>
      </c>
      <c r="G355">
        <v>0.2492531000000042</v>
      </c>
      <c r="H355">
        <v>2.8467565000000121</v>
      </c>
      <c r="I355">
        <v>0.55118870000002573</v>
      </c>
      <c r="J355">
        <v>3.3979452000000379</v>
      </c>
      <c r="K355">
        <v>281.75</v>
      </c>
      <c r="L355">
        <v>273.6328125</v>
      </c>
      <c r="M355">
        <v>281.75</v>
      </c>
      <c r="N355">
        <v>273.6328125</v>
      </c>
      <c r="O355">
        <v>12</v>
      </c>
      <c r="P355">
        <v>12</v>
      </c>
      <c r="Q355" t="b">
        <v>1</v>
      </c>
      <c r="R355" t="b">
        <v>0</v>
      </c>
      <c r="S355">
        <v>1.75</v>
      </c>
      <c r="T355">
        <v>1.75</v>
      </c>
      <c r="U355">
        <v>0.62158156050806102</v>
      </c>
      <c r="V355">
        <v>0.62158156050806102</v>
      </c>
      <c r="W355">
        <v>0.35518946314746341</v>
      </c>
      <c r="X355">
        <v>0.35518946314746341</v>
      </c>
      <c r="Y355" t="b">
        <v>1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3</v>
      </c>
      <c r="C356">
        <v>1</v>
      </c>
      <c r="D356">
        <v>22</v>
      </c>
      <c r="E356">
        <v>0</v>
      </c>
      <c r="F356">
        <v>0</v>
      </c>
      <c r="G356">
        <v>0</v>
      </c>
      <c r="H356">
        <v>2.8467565000000121</v>
      </c>
      <c r="I356">
        <v>0.55118870000002573</v>
      </c>
      <c r="J356">
        <v>3.3979452000000379</v>
      </c>
      <c r="K356">
        <v>0</v>
      </c>
      <c r="L356">
        <v>0</v>
      </c>
      <c r="M356">
        <v>281.75</v>
      </c>
      <c r="N356">
        <v>273.6328125</v>
      </c>
      <c r="O356">
        <v>12</v>
      </c>
      <c r="P356">
        <v>13</v>
      </c>
      <c r="Q356" t="b">
        <v>0</v>
      </c>
      <c r="R356" t="b">
        <v>0</v>
      </c>
      <c r="S356">
        <v>1.6923076923076921</v>
      </c>
      <c r="T356">
        <v>1.6923076923076921</v>
      </c>
      <c r="U356">
        <v>0.63042517195611525</v>
      </c>
      <c r="V356">
        <v>0.63042517195611525</v>
      </c>
      <c r="W356">
        <v>0.37252396524679537</v>
      </c>
      <c r="X356">
        <v>0.37252396524679537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 x14ac:dyDescent="0.35">
      <c r="A357" s="1">
        <v>355</v>
      </c>
      <c r="B357">
        <v>3</v>
      </c>
      <c r="C357">
        <v>1</v>
      </c>
      <c r="D357">
        <v>23</v>
      </c>
      <c r="E357">
        <v>0</v>
      </c>
      <c r="F357">
        <v>0</v>
      </c>
      <c r="G357">
        <v>0</v>
      </c>
      <c r="H357">
        <v>2.8467565000000121</v>
      </c>
      <c r="I357">
        <v>0.55118870000002573</v>
      </c>
      <c r="J357">
        <v>3.3979452000000379</v>
      </c>
      <c r="K357">
        <v>0</v>
      </c>
      <c r="L357">
        <v>0</v>
      </c>
      <c r="M357">
        <v>281.75</v>
      </c>
      <c r="N357">
        <v>273.6328125</v>
      </c>
      <c r="O357">
        <v>13</v>
      </c>
      <c r="P357">
        <v>13</v>
      </c>
      <c r="Q357" t="b">
        <v>1</v>
      </c>
      <c r="R357" t="b">
        <v>0</v>
      </c>
      <c r="S357">
        <v>1.7692307692307689</v>
      </c>
      <c r="T357">
        <v>1.7692307692307689</v>
      </c>
      <c r="U357">
        <v>0.59914468951527811</v>
      </c>
      <c r="V357">
        <v>0.59914468951527811</v>
      </c>
      <c r="W357">
        <v>0.33864699842167889</v>
      </c>
      <c r="X357">
        <v>0.33864699842167889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 x14ac:dyDescent="0.35">
      <c r="A358" s="1">
        <v>356</v>
      </c>
      <c r="B358">
        <v>3</v>
      </c>
      <c r="C358">
        <v>1</v>
      </c>
      <c r="D358">
        <v>24</v>
      </c>
      <c r="E358">
        <v>0</v>
      </c>
      <c r="F358">
        <v>0</v>
      </c>
      <c r="G358">
        <v>0</v>
      </c>
      <c r="H358">
        <v>2.8467565000000121</v>
      </c>
      <c r="I358">
        <v>0.55118870000002573</v>
      </c>
      <c r="J358">
        <v>3.3979452000000379</v>
      </c>
      <c r="K358">
        <v>0</v>
      </c>
      <c r="L358">
        <v>0</v>
      </c>
      <c r="M358">
        <v>281.75</v>
      </c>
      <c r="N358">
        <v>273.6328125</v>
      </c>
      <c r="O358">
        <v>14</v>
      </c>
      <c r="P358">
        <v>14</v>
      </c>
      <c r="Q358" t="b">
        <v>1</v>
      </c>
      <c r="R358" t="b">
        <v>0</v>
      </c>
      <c r="S358">
        <v>1.714285714285714</v>
      </c>
      <c r="T358">
        <v>1.714285714285714</v>
      </c>
      <c r="U358">
        <v>0.61124984550212658</v>
      </c>
      <c r="V358">
        <v>0.61124984550212658</v>
      </c>
      <c r="W358">
        <v>0.35656240987624049</v>
      </c>
      <c r="X358">
        <v>0.35656240987624049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 x14ac:dyDescent="0.35">
      <c r="A359" s="1">
        <v>357</v>
      </c>
      <c r="B359">
        <v>3</v>
      </c>
      <c r="C359">
        <v>1</v>
      </c>
      <c r="D359">
        <v>25</v>
      </c>
      <c r="E359">
        <v>0.4773586000000023</v>
      </c>
      <c r="F359">
        <v>0.1148640000000114</v>
      </c>
      <c r="G359">
        <v>0.5922226000000137</v>
      </c>
      <c r="H359">
        <v>3.324115100000014</v>
      </c>
      <c r="I359">
        <v>0.66605270000003713</v>
      </c>
      <c r="J359">
        <v>3.990167800000052</v>
      </c>
      <c r="K359">
        <v>276.7265625</v>
      </c>
      <c r="L359">
        <v>266.65625</v>
      </c>
      <c r="M359">
        <v>281.75</v>
      </c>
      <c r="N359">
        <v>273.6328125</v>
      </c>
      <c r="O359">
        <v>15</v>
      </c>
      <c r="P359">
        <v>15</v>
      </c>
      <c r="Q359" t="b">
        <v>1</v>
      </c>
      <c r="R359" t="b">
        <v>0</v>
      </c>
      <c r="S359">
        <v>1.666666666666667</v>
      </c>
      <c r="T359">
        <v>1.666666666666667</v>
      </c>
      <c r="U359">
        <v>0.61721339984836765</v>
      </c>
      <c r="V359">
        <v>0.61721339984836765</v>
      </c>
      <c r="W359">
        <v>0.37032803990902058</v>
      </c>
      <c r="X359">
        <v>0.37032803990902058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 x14ac:dyDescent="0.35">
      <c r="A360" s="1">
        <v>358</v>
      </c>
      <c r="B360">
        <v>3</v>
      </c>
      <c r="C360">
        <v>1</v>
      </c>
      <c r="D360">
        <v>26</v>
      </c>
      <c r="E360">
        <v>0.18352529999999939</v>
      </c>
      <c r="F360">
        <v>2.0795500000005521E-2</v>
      </c>
      <c r="G360">
        <v>0.20432080000000499</v>
      </c>
      <c r="H360">
        <v>3.5076404000000139</v>
      </c>
      <c r="I360">
        <v>0.68684820000004265</v>
      </c>
      <c r="J360">
        <v>4.1944886000000574</v>
      </c>
      <c r="K360">
        <v>277.86328125</v>
      </c>
      <c r="L360">
        <v>267.79296875</v>
      </c>
      <c r="M360">
        <v>281.75</v>
      </c>
      <c r="N360">
        <v>273.6328125</v>
      </c>
      <c r="O360">
        <v>16</v>
      </c>
      <c r="P360">
        <v>16</v>
      </c>
      <c r="Q360" t="b">
        <v>1</v>
      </c>
      <c r="R360" t="b">
        <v>0</v>
      </c>
      <c r="S360">
        <v>1.625</v>
      </c>
      <c r="T360">
        <v>1.625</v>
      </c>
      <c r="U360">
        <v>0.61913918736689033</v>
      </c>
      <c r="V360">
        <v>0.61913918736689033</v>
      </c>
      <c r="W360">
        <v>0.38100873068731711</v>
      </c>
      <c r="X360">
        <v>0.38100873068731711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3</v>
      </c>
      <c r="C361">
        <v>1</v>
      </c>
      <c r="D361">
        <v>27</v>
      </c>
      <c r="E361">
        <v>0.1874727999999948</v>
      </c>
      <c r="F361">
        <v>2.677340000001038E-2</v>
      </c>
      <c r="G361">
        <v>0.21424620000000519</v>
      </c>
      <c r="H361">
        <v>3.6951132000000091</v>
      </c>
      <c r="I361">
        <v>0.71362160000005304</v>
      </c>
      <c r="J361">
        <v>4.4087348000000617</v>
      </c>
      <c r="K361">
        <v>278.109375</v>
      </c>
      <c r="L361">
        <v>268.0390625</v>
      </c>
      <c r="M361">
        <v>281.75</v>
      </c>
      <c r="N361">
        <v>273.6328125</v>
      </c>
      <c r="O361">
        <v>17</v>
      </c>
      <c r="P361">
        <v>17</v>
      </c>
      <c r="Q361" t="b">
        <v>1</v>
      </c>
      <c r="R361" t="b">
        <v>0</v>
      </c>
      <c r="S361">
        <v>1.588235294117647</v>
      </c>
      <c r="T361">
        <v>1.588235294117647</v>
      </c>
      <c r="U361">
        <v>0.61834694240084231</v>
      </c>
      <c r="V361">
        <v>0.61834694240084231</v>
      </c>
      <c r="W361">
        <v>0.38932955632645633</v>
      </c>
      <c r="X361">
        <v>0.38932955632645633</v>
      </c>
      <c r="Y361" t="b">
        <v>1</v>
      </c>
      <c r="Z361" t="b">
        <v>1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3</v>
      </c>
      <c r="C362">
        <v>1</v>
      </c>
      <c r="D362">
        <v>28</v>
      </c>
      <c r="E362">
        <v>0.33465959999999478</v>
      </c>
      <c r="F362">
        <v>6.1528800000004942E-2</v>
      </c>
      <c r="G362">
        <v>0.39618839999999977</v>
      </c>
      <c r="H362">
        <v>4.0297728000000026</v>
      </c>
      <c r="I362">
        <v>0.77515040000005797</v>
      </c>
      <c r="J362">
        <v>4.8049232000000606</v>
      </c>
      <c r="K362">
        <v>276.41015625</v>
      </c>
      <c r="L362">
        <v>266.40234375</v>
      </c>
      <c r="M362">
        <v>281.75</v>
      </c>
      <c r="N362">
        <v>273.6328125</v>
      </c>
      <c r="O362">
        <v>18</v>
      </c>
      <c r="P362">
        <v>18</v>
      </c>
      <c r="Q362" t="b">
        <v>1</v>
      </c>
      <c r="R362" t="b">
        <v>0</v>
      </c>
      <c r="S362">
        <v>1.555555555555556</v>
      </c>
      <c r="T362">
        <v>1.555555555555556</v>
      </c>
      <c r="U362">
        <v>0.61569876345519925</v>
      </c>
      <c r="V362">
        <v>0.61569876345519925</v>
      </c>
      <c r="W362">
        <v>0.39580634793548519</v>
      </c>
      <c r="X362">
        <v>0.39580634793548519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3</v>
      </c>
      <c r="C363">
        <v>1</v>
      </c>
      <c r="D363">
        <v>29</v>
      </c>
      <c r="E363">
        <v>0.17092110000000099</v>
      </c>
      <c r="F363">
        <v>1.2096799999994801E-2</v>
      </c>
      <c r="G363">
        <v>0.18301789999999579</v>
      </c>
      <c r="H363">
        <v>4.2006939000000054</v>
      </c>
      <c r="I363">
        <v>0.78724720000005277</v>
      </c>
      <c r="J363">
        <v>4.9879411000000573</v>
      </c>
      <c r="K363">
        <v>276.41015625</v>
      </c>
      <c r="L363">
        <v>266.40234375</v>
      </c>
      <c r="M363">
        <v>281.75</v>
      </c>
      <c r="N363">
        <v>273.6328125</v>
      </c>
      <c r="O363">
        <v>18</v>
      </c>
      <c r="P363">
        <v>19</v>
      </c>
      <c r="Q363" t="b">
        <v>0</v>
      </c>
      <c r="R363" t="b">
        <v>0</v>
      </c>
      <c r="S363">
        <v>1.5263157894736841</v>
      </c>
      <c r="T363">
        <v>1.5263157894736841</v>
      </c>
      <c r="U363">
        <v>0.61177529032149802</v>
      </c>
      <c r="V363">
        <v>0.61177529032149802</v>
      </c>
      <c r="W363">
        <v>0.40081829365891247</v>
      </c>
      <c r="X363">
        <v>0.40081829365891247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3</v>
      </c>
      <c r="C364">
        <v>1</v>
      </c>
      <c r="D364">
        <v>30</v>
      </c>
      <c r="E364">
        <v>0.17391759999999579</v>
      </c>
      <c r="F364">
        <v>1.9121700000013672E-2</v>
      </c>
      <c r="G364">
        <v>0.19303930000000949</v>
      </c>
      <c r="H364">
        <v>4.3746115000000003</v>
      </c>
      <c r="I364">
        <v>0.80636890000006645</v>
      </c>
      <c r="J364">
        <v>5.1809804000000668</v>
      </c>
      <c r="K364">
        <v>276.47265625</v>
      </c>
      <c r="L364">
        <v>266.40234375</v>
      </c>
      <c r="M364">
        <v>281.75</v>
      </c>
      <c r="N364">
        <v>273.6328125</v>
      </c>
      <c r="O364">
        <v>19</v>
      </c>
      <c r="P364">
        <v>19</v>
      </c>
      <c r="Q364" t="b">
        <v>1</v>
      </c>
      <c r="R364" t="b">
        <v>0</v>
      </c>
      <c r="S364">
        <v>1.5789473684210531</v>
      </c>
      <c r="T364">
        <v>1.5789473684210531</v>
      </c>
      <c r="U364">
        <v>0.60697697866688394</v>
      </c>
      <c r="V364">
        <v>0.60697697866688394</v>
      </c>
      <c r="W364">
        <v>0.38441875315569313</v>
      </c>
      <c r="X364">
        <v>0.38441875315569313</v>
      </c>
      <c r="Y364" t="b">
        <v>1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3</v>
      </c>
      <c r="C365">
        <v>1</v>
      </c>
      <c r="D365">
        <v>31</v>
      </c>
      <c r="E365">
        <v>0.33355980000000329</v>
      </c>
      <c r="F365">
        <v>6.1090500000005932E-2</v>
      </c>
      <c r="G365">
        <v>0.39465030000000922</v>
      </c>
      <c r="H365">
        <v>4.7081713000000036</v>
      </c>
      <c r="I365">
        <v>0.86745940000007238</v>
      </c>
      <c r="J365">
        <v>5.575630700000076</v>
      </c>
      <c r="K365">
        <v>276.47265625</v>
      </c>
      <c r="L365">
        <v>266.40234375</v>
      </c>
      <c r="M365">
        <v>281.75</v>
      </c>
      <c r="N365">
        <v>273.6328125</v>
      </c>
      <c r="O365">
        <v>20</v>
      </c>
      <c r="P365">
        <v>20</v>
      </c>
      <c r="Q365" t="b">
        <v>1</v>
      </c>
      <c r="R365" t="b">
        <v>0</v>
      </c>
      <c r="S365">
        <v>1.55</v>
      </c>
      <c r="T365">
        <v>1.55</v>
      </c>
      <c r="U365">
        <v>0.60480531882929944</v>
      </c>
      <c r="V365">
        <v>0.60480531882929944</v>
      </c>
      <c r="W365">
        <v>0.39019697988987062</v>
      </c>
      <c r="X365">
        <v>0.39019697988987062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 x14ac:dyDescent="0.35">
      <c r="A366" s="1">
        <v>364</v>
      </c>
      <c r="B366">
        <v>3</v>
      </c>
      <c r="C366">
        <v>1</v>
      </c>
      <c r="D366">
        <v>32</v>
      </c>
      <c r="E366">
        <v>0.17180720000000349</v>
      </c>
      <c r="F366">
        <v>8.5668400000002976E-2</v>
      </c>
      <c r="G366">
        <v>0.25747560000000652</v>
      </c>
      <c r="H366">
        <v>4.8799785000000071</v>
      </c>
      <c r="I366">
        <v>0.95312780000007535</v>
      </c>
      <c r="J366">
        <v>5.8331063000000816</v>
      </c>
      <c r="K366">
        <v>276.47265625</v>
      </c>
      <c r="L366">
        <v>266.40234375</v>
      </c>
      <c r="M366">
        <v>281.75</v>
      </c>
      <c r="N366">
        <v>273.6328125</v>
      </c>
      <c r="O366">
        <v>21</v>
      </c>
      <c r="P366">
        <v>21</v>
      </c>
      <c r="Q366" t="b">
        <v>1</v>
      </c>
      <c r="R366" t="b">
        <v>0</v>
      </c>
      <c r="S366">
        <v>1.5238095238095239</v>
      </c>
      <c r="T366">
        <v>1.5238095238095239</v>
      </c>
      <c r="U366">
        <v>0.6015852075182383</v>
      </c>
      <c r="V366">
        <v>0.6015852075182383</v>
      </c>
      <c r="W366">
        <v>0.39479029243384389</v>
      </c>
      <c r="X366">
        <v>0.39479029243384389</v>
      </c>
      <c r="Y366" t="b">
        <v>1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3</v>
      </c>
      <c r="C367">
        <v>1</v>
      </c>
      <c r="D367">
        <v>33</v>
      </c>
      <c r="E367">
        <v>0.33118070000000438</v>
      </c>
      <c r="F367">
        <v>6.0604200000000219E-2</v>
      </c>
      <c r="G367">
        <v>0.39178490000000471</v>
      </c>
      <c r="H367">
        <v>5.2111592000000124</v>
      </c>
      <c r="I367">
        <v>1.013732000000076</v>
      </c>
      <c r="J367">
        <v>6.2248912000000871</v>
      </c>
      <c r="K367">
        <v>276.6640625</v>
      </c>
      <c r="L367">
        <v>266.65234375</v>
      </c>
      <c r="M367">
        <v>281.75</v>
      </c>
      <c r="N367">
        <v>273.6328125</v>
      </c>
      <c r="O367">
        <v>21</v>
      </c>
      <c r="P367">
        <v>22</v>
      </c>
      <c r="Q367" t="b">
        <v>0</v>
      </c>
      <c r="R367" t="b">
        <v>0</v>
      </c>
      <c r="S367">
        <v>1.5</v>
      </c>
      <c r="T367">
        <v>1.5</v>
      </c>
      <c r="U367">
        <v>0.59761430466719678</v>
      </c>
      <c r="V367">
        <v>0.59761430466719678</v>
      </c>
      <c r="W367">
        <v>0.39840953644479787</v>
      </c>
      <c r="X367">
        <v>0.39840953644479787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 x14ac:dyDescent="0.35">
      <c r="A368" s="1">
        <v>366</v>
      </c>
      <c r="B368">
        <v>3</v>
      </c>
      <c r="C368">
        <v>1</v>
      </c>
      <c r="D368">
        <v>34</v>
      </c>
      <c r="E368">
        <v>0.1717320000000058</v>
      </c>
      <c r="F368">
        <v>1.1631400000013061E-2</v>
      </c>
      <c r="G368">
        <v>0.1833634000000188</v>
      </c>
      <c r="H368">
        <v>5.3828912000000173</v>
      </c>
      <c r="I368">
        <v>1.0253634000000891</v>
      </c>
      <c r="J368">
        <v>6.4082546000001059</v>
      </c>
      <c r="K368">
        <v>276.6640625</v>
      </c>
      <c r="L368">
        <v>266.65234375</v>
      </c>
      <c r="M368">
        <v>281.75</v>
      </c>
      <c r="N368">
        <v>273.6328125</v>
      </c>
      <c r="O368">
        <v>22</v>
      </c>
      <c r="P368">
        <v>22</v>
      </c>
      <c r="Q368" t="b">
        <v>1</v>
      </c>
      <c r="R368" t="b">
        <v>0</v>
      </c>
      <c r="S368">
        <v>1.545454545454545</v>
      </c>
      <c r="T368">
        <v>1.545454545454545</v>
      </c>
      <c r="U368">
        <v>0.59580060001510149</v>
      </c>
      <c r="V368">
        <v>0.59580060001510149</v>
      </c>
      <c r="W368">
        <v>0.38551803530388917</v>
      </c>
      <c r="X368">
        <v>0.38551803530388917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3</v>
      </c>
      <c r="C369">
        <v>1</v>
      </c>
      <c r="D369">
        <v>35</v>
      </c>
      <c r="E369">
        <v>0.17394699999998409</v>
      </c>
      <c r="F369">
        <v>1.9438500000006801E-2</v>
      </c>
      <c r="G369">
        <v>0.19338549999999091</v>
      </c>
      <c r="H369">
        <v>5.5568382000000014</v>
      </c>
      <c r="I369">
        <v>1.044801900000095</v>
      </c>
      <c r="J369">
        <v>6.6016401000000968</v>
      </c>
      <c r="K369">
        <v>276.73046875</v>
      </c>
      <c r="L369">
        <v>266.90234375</v>
      </c>
      <c r="M369">
        <v>281.75</v>
      </c>
      <c r="N369">
        <v>273.6328125</v>
      </c>
      <c r="O369">
        <v>23</v>
      </c>
      <c r="P369">
        <v>23</v>
      </c>
      <c r="Q369" t="b">
        <v>1</v>
      </c>
      <c r="R369" t="b">
        <v>0</v>
      </c>
      <c r="S369">
        <v>1.5217391304347829</v>
      </c>
      <c r="T369">
        <v>1.5217391304347829</v>
      </c>
      <c r="U369">
        <v>0.59310931212254814</v>
      </c>
      <c r="V369">
        <v>0.59310931212254814</v>
      </c>
      <c r="W369">
        <v>0.3897575479662459</v>
      </c>
      <c r="X369">
        <v>0.3897575479662459</v>
      </c>
      <c r="Y369" t="b">
        <v>1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 x14ac:dyDescent="0.35">
      <c r="A370" s="1">
        <v>368</v>
      </c>
      <c r="B370">
        <v>3</v>
      </c>
      <c r="C370">
        <v>1</v>
      </c>
      <c r="D370">
        <v>36</v>
      </c>
      <c r="E370">
        <v>0</v>
      </c>
      <c r="F370">
        <v>0</v>
      </c>
      <c r="G370">
        <v>0</v>
      </c>
      <c r="H370">
        <v>5.5568382000000014</v>
      </c>
      <c r="I370">
        <v>1.044801900000095</v>
      </c>
      <c r="J370">
        <v>6.6016401000000968</v>
      </c>
      <c r="K370">
        <v>0</v>
      </c>
      <c r="L370">
        <v>0</v>
      </c>
      <c r="M370">
        <v>281.75</v>
      </c>
      <c r="N370">
        <v>273.6328125</v>
      </c>
      <c r="O370">
        <v>23</v>
      </c>
      <c r="P370">
        <v>24</v>
      </c>
      <c r="Q370" t="b">
        <v>0</v>
      </c>
      <c r="R370" t="b">
        <v>0</v>
      </c>
      <c r="S370">
        <v>1.5</v>
      </c>
      <c r="T370">
        <v>1.5</v>
      </c>
      <c r="U370">
        <v>0.58976782461958854</v>
      </c>
      <c r="V370">
        <v>0.58976782461958854</v>
      </c>
      <c r="W370">
        <v>0.39317854974639238</v>
      </c>
      <c r="X370">
        <v>0.39317854974639238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3</v>
      </c>
      <c r="C371">
        <v>1</v>
      </c>
      <c r="D371">
        <v>37</v>
      </c>
      <c r="E371">
        <v>0.37161010000001232</v>
      </c>
      <c r="F371">
        <v>7.2635200000007671E-2</v>
      </c>
      <c r="G371">
        <v>0.44424530000001988</v>
      </c>
      <c r="H371">
        <v>5.9284483000000137</v>
      </c>
      <c r="I371">
        <v>1.1174371000001031</v>
      </c>
      <c r="J371">
        <v>7.0458854000001168</v>
      </c>
      <c r="K371">
        <v>278.16796875</v>
      </c>
      <c r="L371">
        <v>268.15625</v>
      </c>
      <c r="M371">
        <v>281.75</v>
      </c>
      <c r="N371">
        <v>273.6328125</v>
      </c>
      <c r="O371">
        <v>23</v>
      </c>
      <c r="P371">
        <v>24</v>
      </c>
      <c r="Q371" t="b">
        <v>0</v>
      </c>
      <c r="R371" t="b">
        <v>0</v>
      </c>
      <c r="S371">
        <v>1.541666666666667</v>
      </c>
      <c r="T371">
        <v>1.541666666666667</v>
      </c>
      <c r="U371">
        <v>0.58822996587527154</v>
      </c>
      <c r="V371">
        <v>0.58822996587527154</v>
      </c>
      <c r="W371">
        <v>0.38155457245963559</v>
      </c>
      <c r="X371">
        <v>0.38155457245963559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3</v>
      </c>
      <c r="C372">
        <v>1</v>
      </c>
      <c r="D372">
        <v>38</v>
      </c>
      <c r="E372">
        <v>0.17202279999999351</v>
      </c>
      <c r="F372">
        <v>1.243619999999623E-2</v>
      </c>
      <c r="G372">
        <v>0.18445899999998969</v>
      </c>
      <c r="H372">
        <v>6.1004711000000071</v>
      </c>
      <c r="I372">
        <v>1.1298733000000989</v>
      </c>
      <c r="J372">
        <v>7.2303444000001056</v>
      </c>
      <c r="K372">
        <v>278.16796875</v>
      </c>
      <c r="L372">
        <v>268.15625</v>
      </c>
      <c r="M372">
        <v>281.75</v>
      </c>
      <c r="N372">
        <v>273.6328125</v>
      </c>
      <c r="O372">
        <v>23</v>
      </c>
      <c r="P372">
        <v>24</v>
      </c>
      <c r="Q372" t="b">
        <v>0</v>
      </c>
      <c r="R372" t="b">
        <v>0</v>
      </c>
      <c r="S372">
        <v>1.583333333333333</v>
      </c>
      <c r="T372">
        <v>1.583333333333333</v>
      </c>
      <c r="U372">
        <v>0.65386254815829448</v>
      </c>
      <c r="V372">
        <v>0.65386254815829448</v>
      </c>
      <c r="W372">
        <v>0.41296581988944908</v>
      </c>
      <c r="X372">
        <v>0.41296581988944908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 x14ac:dyDescent="0.35">
      <c r="A373" s="1">
        <v>371</v>
      </c>
      <c r="B373">
        <v>3</v>
      </c>
      <c r="C373">
        <v>1</v>
      </c>
      <c r="D373">
        <v>39</v>
      </c>
      <c r="E373">
        <v>0.17449510000000151</v>
      </c>
      <c r="F373">
        <v>1.7195800000010308E-2</v>
      </c>
      <c r="G373">
        <v>0.19169090000001179</v>
      </c>
      <c r="H373">
        <v>6.2749662000000086</v>
      </c>
      <c r="I373">
        <v>1.1470691000001101</v>
      </c>
      <c r="J373">
        <v>7.4220353000001182</v>
      </c>
      <c r="K373">
        <v>278.16796875</v>
      </c>
      <c r="L373">
        <v>268.15625</v>
      </c>
      <c r="M373">
        <v>281.75</v>
      </c>
      <c r="N373">
        <v>273.6328125</v>
      </c>
      <c r="O373">
        <v>23</v>
      </c>
      <c r="P373">
        <v>24</v>
      </c>
      <c r="Q373" t="b">
        <v>0</v>
      </c>
      <c r="R373" t="b">
        <v>0</v>
      </c>
      <c r="S373">
        <v>1.625</v>
      </c>
      <c r="T373">
        <v>1.625</v>
      </c>
      <c r="U373">
        <v>0.76966960726523825</v>
      </c>
      <c r="V373">
        <v>0.76966960726523825</v>
      </c>
      <c r="W373">
        <v>0.47364283524014661</v>
      </c>
      <c r="X373">
        <v>0.47364283524014661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3</v>
      </c>
      <c r="C374">
        <v>1</v>
      </c>
      <c r="D374">
        <v>40</v>
      </c>
      <c r="E374">
        <v>0.18911699999999601</v>
      </c>
      <c r="F374">
        <v>2.795890000000156E-2</v>
      </c>
      <c r="G374">
        <v>0.21707589999999749</v>
      </c>
      <c r="H374">
        <v>6.4640832000000046</v>
      </c>
      <c r="I374">
        <v>1.175028000000111</v>
      </c>
      <c r="J374">
        <v>7.6391112000001158</v>
      </c>
      <c r="K374">
        <v>278.16796875</v>
      </c>
      <c r="L374">
        <v>268.15625</v>
      </c>
      <c r="M374">
        <v>281.75</v>
      </c>
      <c r="N374">
        <v>273.6328125</v>
      </c>
      <c r="O374">
        <v>23</v>
      </c>
      <c r="P374">
        <v>24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0.91683134225708462</v>
      </c>
      <c r="V374">
        <v>0.91683134225708462</v>
      </c>
      <c r="W374">
        <v>0.55009880535425071</v>
      </c>
      <c r="X374">
        <v>0.55009880535425071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3</v>
      </c>
      <c r="C375">
        <v>1</v>
      </c>
      <c r="D375">
        <v>41</v>
      </c>
      <c r="E375">
        <v>0.19470380000001339</v>
      </c>
      <c r="F375">
        <v>2.7736899999993622E-2</v>
      </c>
      <c r="G375">
        <v>0.22244070000000701</v>
      </c>
      <c r="H375">
        <v>6.658787000000018</v>
      </c>
      <c r="I375">
        <v>1.2027649000001051</v>
      </c>
      <c r="J375">
        <v>7.8615519000001228</v>
      </c>
      <c r="K375">
        <v>278.16796875</v>
      </c>
      <c r="L375">
        <v>268.15625</v>
      </c>
      <c r="M375">
        <v>281.75</v>
      </c>
      <c r="N375">
        <v>273.6328125</v>
      </c>
      <c r="O375">
        <v>23</v>
      </c>
      <c r="P375">
        <v>24</v>
      </c>
      <c r="Q375" t="b">
        <v>0</v>
      </c>
      <c r="R375" t="b">
        <v>0</v>
      </c>
      <c r="S375">
        <v>1.708333333333333</v>
      </c>
      <c r="T375">
        <v>1.708333333333333</v>
      </c>
      <c r="U375">
        <v>1.082636342118332</v>
      </c>
      <c r="V375">
        <v>1.082636342118332</v>
      </c>
      <c r="W375">
        <v>0.63373834660585293</v>
      </c>
      <c r="X375">
        <v>0.63373834660585293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 x14ac:dyDescent="0.35">
      <c r="A376" s="1">
        <v>374</v>
      </c>
      <c r="B376">
        <v>3</v>
      </c>
      <c r="C376">
        <v>1</v>
      </c>
      <c r="D376">
        <v>42</v>
      </c>
      <c r="E376">
        <v>0.2019031999999896</v>
      </c>
      <c r="F376">
        <v>3.7557599999999518E-2</v>
      </c>
      <c r="G376">
        <v>0.23946079999998909</v>
      </c>
      <c r="H376">
        <v>6.8606902000000076</v>
      </c>
      <c r="I376">
        <v>1.2403225000001039</v>
      </c>
      <c r="J376">
        <v>8.101012700000112</v>
      </c>
      <c r="K376">
        <v>279.3359375</v>
      </c>
      <c r="L376">
        <v>269.32421875</v>
      </c>
      <c r="M376">
        <v>281.75</v>
      </c>
      <c r="N376">
        <v>273.6328125</v>
      </c>
      <c r="O376">
        <v>23</v>
      </c>
      <c r="P376">
        <v>24</v>
      </c>
      <c r="Q376" t="b">
        <v>0</v>
      </c>
      <c r="R376" t="b">
        <v>0</v>
      </c>
      <c r="S376">
        <v>1.75</v>
      </c>
      <c r="T376">
        <v>1.75</v>
      </c>
      <c r="U376">
        <v>1.259744625604384</v>
      </c>
      <c r="V376">
        <v>1.259744625604384</v>
      </c>
      <c r="W376">
        <v>0.7198540717739339</v>
      </c>
      <c r="X376">
        <v>0.7198540717739339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1</v>
      </c>
      <c r="D377">
        <v>43</v>
      </c>
      <c r="E377">
        <v>0.10173480000000271</v>
      </c>
      <c r="F377">
        <v>1.5044000000003169E-2</v>
      </c>
      <c r="G377">
        <v>0.1167788000000058</v>
      </c>
      <c r="H377">
        <v>6.9624250000000103</v>
      </c>
      <c r="I377">
        <v>1.255366500000108</v>
      </c>
      <c r="J377">
        <v>8.2177915000001178</v>
      </c>
      <c r="K377">
        <v>279.55859375</v>
      </c>
      <c r="L377">
        <v>269.55078125</v>
      </c>
      <c r="M377">
        <v>281.75</v>
      </c>
      <c r="N377">
        <v>273.6328125</v>
      </c>
      <c r="O377">
        <v>24</v>
      </c>
      <c r="P377">
        <v>24</v>
      </c>
      <c r="Q377" t="b">
        <v>1</v>
      </c>
      <c r="R377" t="b">
        <v>0</v>
      </c>
      <c r="S377">
        <v>1.791666666666667</v>
      </c>
      <c r="T377">
        <v>1.791666666666667</v>
      </c>
      <c r="U377">
        <v>1.4440030912488491</v>
      </c>
      <c r="V377">
        <v>1.4440030912488491</v>
      </c>
      <c r="W377">
        <v>0.80595521372028767</v>
      </c>
      <c r="X377">
        <v>0.80595521372028767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3</v>
      </c>
      <c r="C378">
        <v>1</v>
      </c>
      <c r="D378">
        <v>44</v>
      </c>
      <c r="E378">
        <v>0.1035176000000035</v>
      </c>
      <c r="F378">
        <v>1.717419999999947E-2</v>
      </c>
      <c r="G378">
        <v>0.120691800000003</v>
      </c>
      <c r="H378">
        <v>7.0659426000000138</v>
      </c>
      <c r="I378">
        <v>1.272540700000107</v>
      </c>
      <c r="J378">
        <v>8.3384833000001208</v>
      </c>
      <c r="K378">
        <v>279.78125</v>
      </c>
      <c r="L378">
        <v>269.77734375</v>
      </c>
      <c r="M378">
        <v>281.75</v>
      </c>
      <c r="N378">
        <v>273.6328125</v>
      </c>
      <c r="O378">
        <v>24</v>
      </c>
      <c r="P378">
        <v>25</v>
      </c>
      <c r="Q378" t="b">
        <v>0</v>
      </c>
      <c r="R378" t="b">
        <v>0</v>
      </c>
      <c r="S378">
        <v>1.76</v>
      </c>
      <c r="T378">
        <v>1.76</v>
      </c>
      <c r="U378">
        <v>1.422439219556791</v>
      </c>
      <c r="V378">
        <v>1.422439219556791</v>
      </c>
      <c r="W378">
        <v>0.80820410202090409</v>
      </c>
      <c r="X378">
        <v>0.80820410202090409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 x14ac:dyDescent="0.35">
      <c r="A379" s="1">
        <v>377</v>
      </c>
      <c r="B379">
        <v>3</v>
      </c>
      <c r="C379">
        <v>1</v>
      </c>
      <c r="D379">
        <v>45</v>
      </c>
      <c r="E379">
        <v>0.52797980000001132</v>
      </c>
      <c r="F379">
        <v>0.1137698</v>
      </c>
      <c r="G379">
        <v>0.64174960000001136</v>
      </c>
      <c r="H379">
        <v>7.5939224000000252</v>
      </c>
      <c r="I379">
        <v>1.386310500000107</v>
      </c>
      <c r="J379">
        <v>8.9802329000001322</v>
      </c>
      <c r="K379">
        <v>284.8671875</v>
      </c>
      <c r="L379">
        <v>276.75390625</v>
      </c>
      <c r="M379">
        <v>284.8671875</v>
      </c>
      <c r="N379">
        <v>276.75390625</v>
      </c>
      <c r="O379">
        <v>25</v>
      </c>
      <c r="P379">
        <v>25</v>
      </c>
      <c r="Q379" t="b">
        <v>1</v>
      </c>
      <c r="R379" t="b">
        <v>0</v>
      </c>
      <c r="S379">
        <v>1.8</v>
      </c>
      <c r="T379">
        <v>1.8</v>
      </c>
      <c r="U379">
        <v>1.4142135623730949</v>
      </c>
      <c r="V379">
        <v>1.4142135623730949</v>
      </c>
      <c r="W379">
        <v>0.78567420131838617</v>
      </c>
      <c r="X379">
        <v>0.78567420131838617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3</v>
      </c>
      <c r="C380">
        <v>1</v>
      </c>
      <c r="D380">
        <v>46</v>
      </c>
      <c r="E380">
        <v>0.28755360000000962</v>
      </c>
      <c r="F380">
        <v>4.8646200000007411E-2</v>
      </c>
      <c r="G380">
        <v>0.33619980000001698</v>
      </c>
      <c r="H380">
        <v>7.8814760000000348</v>
      </c>
      <c r="I380">
        <v>1.434956700000114</v>
      </c>
      <c r="J380">
        <v>9.3164327000001492</v>
      </c>
      <c r="K380">
        <v>286.296875</v>
      </c>
      <c r="L380">
        <v>277.73046875</v>
      </c>
      <c r="M380">
        <v>286.296875</v>
      </c>
      <c r="N380">
        <v>277.73046875</v>
      </c>
      <c r="O380">
        <v>26</v>
      </c>
      <c r="P380">
        <v>26</v>
      </c>
      <c r="Q380" t="b">
        <v>1</v>
      </c>
      <c r="R380" t="b">
        <v>0</v>
      </c>
      <c r="S380">
        <v>1.7692307692307689</v>
      </c>
      <c r="T380">
        <v>1.7692307692307689</v>
      </c>
      <c r="U380">
        <v>1.3944946699845731</v>
      </c>
      <c r="V380">
        <v>1.3944946699845731</v>
      </c>
      <c r="W380">
        <v>0.7881926395564981</v>
      </c>
      <c r="X380">
        <v>0.7881926395564981</v>
      </c>
      <c r="Y380" t="b">
        <v>1</v>
      </c>
      <c r="Z380" t="b">
        <v>1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4</v>
      </c>
      <c r="C381">
        <v>3</v>
      </c>
      <c r="D381">
        <v>1</v>
      </c>
      <c r="E381">
        <v>5.4275899999993271E-2</v>
      </c>
      <c r="F381">
        <v>4.0999999999939973E-3</v>
      </c>
      <c r="G381">
        <v>5.8375899999987269E-2</v>
      </c>
      <c r="H381">
        <v>5.4275899999993271E-2</v>
      </c>
      <c r="I381">
        <v>4.0999999999939973E-3</v>
      </c>
      <c r="J381">
        <v>5.8375899999987269E-2</v>
      </c>
      <c r="K381">
        <v>278.65234375</v>
      </c>
      <c r="L381">
        <v>268.65234375</v>
      </c>
      <c r="M381">
        <v>278.65234375</v>
      </c>
      <c r="N381">
        <v>268.65234375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 x14ac:dyDescent="0.35">
      <c r="A382" s="1">
        <v>380</v>
      </c>
      <c r="B382">
        <v>4</v>
      </c>
      <c r="C382">
        <v>3</v>
      </c>
      <c r="D382">
        <v>2</v>
      </c>
      <c r="E382">
        <v>4.3982600000006762E-2</v>
      </c>
      <c r="F382">
        <v>2.1063000000083321E-3</v>
      </c>
      <c r="G382">
        <v>4.6088900000015087E-2</v>
      </c>
      <c r="H382">
        <v>9.8258500000000026E-2</v>
      </c>
      <c r="I382">
        <v>6.2063000000023294E-3</v>
      </c>
      <c r="J382">
        <v>0.1044648000000024</v>
      </c>
      <c r="K382">
        <v>278.65234375</v>
      </c>
      <c r="L382">
        <v>268.65234375</v>
      </c>
      <c r="M382">
        <v>278.65234375</v>
      </c>
      <c r="N382">
        <v>268.65234375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4</v>
      </c>
      <c r="C383">
        <v>3</v>
      </c>
      <c r="D383">
        <v>3</v>
      </c>
      <c r="E383">
        <v>4.6205700000001571E-2</v>
      </c>
      <c r="F383">
        <v>3.3028000000001612E-3</v>
      </c>
      <c r="G383">
        <v>4.9508500000001732E-2</v>
      </c>
      <c r="H383">
        <v>0.1444642000000016</v>
      </c>
      <c r="I383">
        <v>9.5091000000024906E-3</v>
      </c>
      <c r="J383">
        <v>0.15397330000000409</v>
      </c>
      <c r="K383">
        <v>278.65234375</v>
      </c>
      <c r="L383">
        <v>268.65234375</v>
      </c>
      <c r="M383">
        <v>278.65234375</v>
      </c>
      <c r="N383">
        <v>268.65234375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4</v>
      </c>
      <c r="C384">
        <v>3</v>
      </c>
      <c r="D384">
        <v>4</v>
      </c>
      <c r="E384">
        <v>4.8104800000004388E-2</v>
      </c>
      <c r="F384">
        <v>3.83759999999711E-3</v>
      </c>
      <c r="G384">
        <v>5.1942400000001498E-2</v>
      </c>
      <c r="H384">
        <v>0.19256900000000601</v>
      </c>
      <c r="I384">
        <v>1.3346699999999601E-2</v>
      </c>
      <c r="J384">
        <v>0.20591570000000561</v>
      </c>
      <c r="K384">
        <v>278.65234375</v>
      </c>
      <c r="L384">
        <v>268.65234375</v>
      </c>
      <c r="M384">
        <v>278.65234375</v>
      </c>
      <c r="N384">
        <v>268.65234375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 x14ac:dyDescent="0.35">
      <c r="A385" s="1">
        <v>383</v>
      </c>
      <c r="B385">
        <v>4</v>
      </c>
      <c r="C385">
        <v>3</v>
      </c>
      <c r="D385">
        <v>5</v>
      </c>
      <c r="E385">
        <v>4.8075699999998278E-2</v>
      </c>
      <c r="F385">
        <v>4.3662000000068701E-3</v>
      </c>
      <c r="G385">
        <v>5.2441900000005148E-2</v>
      </c>
      <c r="H385">
        <v>0.24064470000000429</v>
      </c>
      <c r="I385">
        <v>1.7712900000006471E-2</v>
      </c>
      <c r="J385">
        <v>0.25835760000001068</v>
      </c>
      <c r="K385">
        <v>278.65234375</v>
      </c>
      <c r="L385">
        <v>268.65234375</v>
      </c>
      <c r="M385">
        <v>278.65234375</v>
      </c>
      <c r="N385">
        <v>268.65234375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4</v>
      </c>
      <c r="C386">
        <v>3</v>
      </c>
      <c r="D386">
        <v>6</v>
      </c>
      <c r="E386">
        <v>5.0345100000001253E-2</v>
      </c>
      <c r="F386">
        <v>4.8574999999999591E-3</v>
      </c>
      <c r="G386">
        <v>5.5202600000001212E-2</v>
      </c>
      <c r="H386">
        <v>0.29098980000000552</v>
      </c>
      <c r="I386">
        <v>2.257040000000643E-2</v>
      </c>
      <c r="J386">
        <v>0.31356020000001189</v>
      </c>
      <c r="K386">
        <v>278.65234375</v>
      </c>
      <c r="L386">
        <v>268.65234375</v>
      </c>
      <c r="M386">
        <v>278.65234375</v>
      </c>
      <c r="N386">
        <v>268.65234375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4</v>
      </c>
      <c r="C387">
        <v>3</v>
      </c>
      <c r="D387">
        <v>7</v>
      </c>
      <c r="E387">
        <v>5.127709999999297E-2</v>
      </c>
      <c r="F387">
        <v>5.4024000000083561E-3</v>
      </c>
      <c r="G387">
        <v>5.6679500000001333E-2</v>
      </c>
      <c r="H387">
        <v>0.34226689999999849</v>
      </c>
      <c r="I387">
        <v>2.7972800000014789E-2</v>
      </c>
      <c r="J387">
        <v>0.37023970000001333</v>
      </c>
      <c r="K387">
        <v>278.734375</v>
      </c>
      <c r="L387">
        <v>268.65234375</v>
      </c>
      <c r="M387">
        <v>278.734375</v>
      </c>
      <c r="N387">
        <v>268.65234375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4</v>
      </c>
      <c r="C388">
        <v>3</v>
      </c>
      <c r="D388">
        <v>8</v>
      </c>
      <c r="E388">
        <v>5.2640300000007301E-2</v>
      </c>
      <c r="F388">
        <v>5.7654999999954271E-3</v>
      </c>
      <c r="G388">
        <v>5.8405800000002728E-2</v>
      </c>
      <c r="H388">
        <v>0.39490720000000579</v>
      </c>
      <c r="I388">
        <v>3.3738300000010213E-2</v>
      </c>
      <c r="J388">
        <v>0.428645500000016</v>
      </c>
      <c r="K388">
        <v>278.734375</v>
      </c>
      <c r="L388">
        <v>268.65234375</v>
      </c>
      <c r="M388">
        <v>278.734375</v>
      </c>
      <c r="N388">
        <v>268.65234375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 x14ac:dyDescent="0.35">
      <c r="A389" s="1">
        <v>387</v>
      </c>
      <c r="B389">
        <v>4</v>
      </c>
      <c r="C389">
        <v>3</v>
      </c>
      <c r="D389">
        <v>9</v>
      </c>
      <c r="E389">
        <v>5.3787299999996208E-2</v>
      </c>
      <c r="F389">
        <v>7.1888000000086549E-3</v>
      </c>
      <c r="G389">
        <v>6.0976100000004863E-2</v>
      </c>
      <c r="H389">
        <v>0.44869450000000199</v>
      </c>
      <c r="I389">
        <v>4.0927100000018868E-2</v>
      </c>
      <c r="J389">
        <v>0.48962160000002092</v>
      </c>
      <c r="K389">
        <v>278.734375</v>
      </c>
      <c r="L389">
        <v>268.65234375</v>
      </c>
      <c r="M389">
        <v>278.734375</v>
      </c>
      <c r="N389">
        <v>268.65234375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4</v>
      </c>
      <c r="C390">
        <v>3</v>
      </c>
      <c r="D390">
        <v>10</v>
      </c>
      <c r="E390">
        <v>5.4580099999995468E-2</v>
      </c>
      <c r="F390">
        <v>8.2933999999994512E-3</v>
      </c>
      <c r="G390">
        <v>6.287349999999492E-2</v>
      </c>
      <c r="H390">
        <v>0.50327459999999746</v>
      </c>
      <c r="I390">
        <v>4.9220500000018319E-2</v>
      </c>
      <c r="J390">
        <v>0.55249510000001578</v>
      </c>
      <c r="K390">
        <v>278.734375</v>
      </c>
      <c r="L390">
        <v>268.65234375</v>
      </c>
      <c r="M390">
        <v>278.734375</v>
      </c>
      <c r="N390">
        <v>268.65234375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 x14ac:dyDescent="0.35">
      <c r="A391" s="1">
        <v>389</v>
      </c>
      <c r="B391">
        <v>4</v>
      </c>
      <c r="C391">
        <v>3</v>
      </c>
      <c r="D391">
        <v>11</v>
      </c>
      <c r="E391">
        <v>5.6478000000012678E-2</v>
      </c>
      <c r="F391">
        <v>1.1864899999991961E-2</v>
      </c>
      <c r="G391">
        <v>6.8342900000004647E-2</v>
      </c>
      <c r="H391">
        <v>0.55975260000001015</v>
      </c>
      <c r="I391">
        <v>6.1085400000010281E-2</v>
      </c>
      <c r="J391">
        <v>0.62083800000002043</v>
      </c>
      <c r="K391">
        <v>278.734375</v>
      </c>
      <c r="L391">
        <v>268.65234375</v>
      </c>
      <c r="M391">
        <v>278.734375</v>
      </c>
      <c r="N391">
        <v>268.65234375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 x14ac:dyDescent="0.35">
      <c r="A392" s="1">
        <v>390</v>
      </c>
      <c r="B392">
        <v>4</v>
      </c>
      <c r="C392">
        <v>3</v>
      </c>
      <c r="D392">
        <v>12</v>
      </c>
      <c r="E392">
        <v>5.6726900000001017E-2</v>
      </c>
      <c r="F392">
        <v>1.758450000001233E-2</v>
      </c>
      <c r="G392">
        <v>7.431140000001335E-2</v>
      </c>
      <c r="H392">
        <v>0.61647950000001117</v>
      </c>
      <c r="I392">
        <v>7.8669900000022608E-2</v>
      </c>
      <c r="J392">
        <v>0.69514940000003378</v>
      </c>
      <c r="K392">
        <v>278.734375</v>
      </c>
      <c r="L392">
        <v>268.65234375</v>
      </c>
      <c r="M392">
        <v>278.734375</v>
      </c>
      <c r="N392">
        <v>268.65234375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 x14ac:dyDescent="0.35">
      <c r="A393" s="1">
        <v>391</v>
      </c>
      <c r="B393">
        <v>4</v>
      </c>
      <c r="C393">
        <v>3</v>
      </c>
      <c r="D393">
        <v>13</v>
      </c>
      <c r="E393">
        <v>5.7137100000005603E-2</v>
      </c>
      <c r="F393">
        <v>2.489629999999465E-2</v>
      </c>
      <c r="G393">
        <v>8.2033400000000256E-2</v>
      </c>
      <c r="H393">
        <v>0.67361660000001677</v>
      </c>
      <c r="I393">
        <v>0.1035662000000173</v>
      </c>
      <c r="J393">
        <v>0.77718280000003404</v>
      </c>
      <c r="K393">
        <v>278.734375</v>
      </c>
      <c r="L393">
        <v>268.65234375</v>
      </c>
      <c r="M393">
        <v>278.734375</v>
      </c>
      <c r="N393">
        <v>268.65234375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4</v>
      </c>
      <c r="C394">
        <v>3</v>
      </c>
      <c r="D394">
        <v>14</v>
      </c>
      <c r="E394">
        <v>6.0239099999989783E-2</v>
      </c>
      <c r="F394">
        <v>2.8781600000002069E-2</v>
      </c>
      <c r="G394">
        <v>8.9020699999991848E-2</v>
      </c>
      <c r="H394">
        <v>0.73385570000000655</v>
      </c>
      <c r="I394">
        <v>0.13234780000001931</v>
      </c>
      <c r="J394">
        <v>0.86620350000002588</v>
      </c>
      <c r="K394">
        <v>278.734375</v>
      </c>
      <c r="L394">
        <v>268.65234375</v>
      </c>
      <c r="M394">
        <v>278.734375</v>
      </c>
      <c r="N394">
        <v>268.65234375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4</v>
      </c>
      <c r="C395">
        <v>3</v>
      </c>
      <c r="D395">
        <v>15</v>
      </c>
      <c r="E395">
        <v>6.1173699999997673E-2</v>
      </c>
      <c r="F395">
        <v>3.9533200000008151E-2</v>
      </c>
      <c r="G395">
        <v>0.1007069000000058</v>
      </c>
      <c r="H395">
        <v>0.79502940000000422</v>
      </c>
      <c r="I395">
        <v>0.17188100000002751</v>
      </c>
      <c r="J395">
        <v>0.9669104000000317</v>
      </c>
      <c r="K395">
        <v>278.734375</v>
      </c>
      <c r="L395">
        <v>268.65234375</v>
      </c>
      <c r="M395">
        <v>278.734375</v>
      </c>
      <c r="N395">
        <v>268.65234375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4</v>
      </c>
      <c r="C396">
        <v>3</v>
      </c>
      <c r="D396">
        <v>16</v>
      </c>
      <c r="E396">
        <v>6.2036199999994317E-2</v>
      </c>
      <c r="F396">
        <v>8.6197100000006799E-2</v>
      </c>
      <c r="G396">
        <v>0.14823330000000109</v>
      </c>
      <c r="H396">
        <v>0.85706559999999854</v>
      </c>
      <c r="I396">
        <v>0.25807810000003428</v>
      </c>
      <c r="J396">
        <v>1.115143700000033</v>
      </c>
      <c r="K396">
        <v>279.79296875</v>
      </c>
      <c r="L396">
        <v>269.7109375</v>
      </c>
      <c r="M396">
        <v>279.79296875</v>
      </c>
      <c r="N396">
        <v>269.7109375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4</v>
      </c>
      <c r="C397">
        <v>3</v>
      </c>
      <c r="D397">
        <v>17</v>
      </c>
      <c r="E397">
        <v>6.2720900000002189E-2</v>
      </c>
      <c r="F397">
        <v>0.1041833000000025</v>
      </c>
      <c r="G397">
        <v>0.16690420000000469</v>
      </c>
      <c r="H397">
        <v>0.91978650000000073</v>
      </c>
      <c r="I397">
        <v>0.36226140000003682</v>
      </c>
      <c r="J397">
        <v>1.282047900000038</v>
      </c>
      <c r="K397">
        <v>279.87109375</v>
      </c>
      <c r="L397">
        <v>269.7890625</v>
      </c>
      <c r="M397">
        <v>279.87109375</v>
      </c>
      <c r="N397">
        <v>269.7890625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 x14ac:dyDescent="0.35">
      <c r="A398" s="1">
        <v>396</v>
      </c>
      <c r="B398">
        <v>4</v>
      </c>
      <c r="C398">
        <v>3</v>
      </c>
      <c r="D398">
        <v>18</v>
      </c>
      <c r="E398">
        <v>6.1953499999987123E-2</v>
      </c>
      <c r="F398">
        <v>5.9412699999995773E-2</v>
      </c>
      <c r="G398">
        <v>0.1213661999999829</v>
      </c>
      <c r="H398">
        <v>0.98173999999998784</v>
      </c>
      <c r="I398">
        <v>0.42167410000003258</v>
      </c>
      <c r="J398">
        <v>1.40341410000002</v>
      </c>
      <c r="K398">
        <v>280.01953125</v>
      </c>
      <c r="L398">
        <v>270.11328125</v>
      </c>
      <c r="M398">
        <v>280.01953125</v>
      </c>
      <c r="N398">
        <v>270.11328125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 x14ac:dyDescent="0.35">
      <c r="A399" s="1">
        <v>397</v>
      </c>
      <c r="B399">
        <v>4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 x14ac:dyDescent="0.35">
      <c r="A400" s="1">
        <v>398</v>
      </c>
      <c r="B400">
        <v>4</v>
      </c>
      <c r="C400">
        <v>2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 x14ac:dyDescent="0.35">
      <c r="A401" s="1">
        <v>399</v>
      </c>
      <c r="B401">
        <v>4</v>
      </c>
      <c r="C401">
        <v>2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0.70710678118654757</v>
      </c>
      <c r="V401">
        <v>0.70710678118654757</v>
      </c>
      <c r="W401">
        <v>0.47140452079103168</v>
      </c>
      <c r="X401">
        <v>0.47140452079103168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4</v>
      </c>
      <c r="C402">
        <v>2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4</v>
      </c>
      <c r="C403">
        <v>2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0.57735026918962573</v>
      </c>
      <c r="V403">
        <v>0.57735026918962573</v>
      </c>
      <c r="W403">
        <v>0.34641016151377541</v>
      </c>
      <c r="X403">
        <v>0.34641016151377541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4</v>
      </c>
      <c r="C404">
        <v>2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3</v>
      </c>
      <c r="Q404" t="b">
        <v>0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 x14ac:dyDescent="0.35">
      <c r="A405" s="1">
        <v>403</v>
      </c>
      <c r="B405">
        <v>4</v>
      </c>
      <c r="C405">
        <v>2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3</v>
      </c>
      <c r="Q405" t="b">
        <v>1</v>
      </c>
      <c r="R405" t="b">
        <v>0</v>
      </c>
      <c r="S405">
        <v>2.333333333333333</v>
      </c>
      <c r="T405">
        <v>2.333333333333333</v>
      </c>
      <c r="U405">
        <v>0.57735026918962573</v>
      </c>
      <c r="V405">
        <v>0.57735026918962573</v>
      </c>
      <c r="W405">
        <v>0.2474358296526967</v>
      </c>
      <c r="X405">
        <v>0.2474358296526967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 x14ac:dyDescent="0.35">
      <c r="A406" s="1">
        <v>404</v>
      </c>
      <c r="B406">
        <v>4</v>
      </c>
      <c r="C406">
        <v>2</v>
      </c>
      <c r="D406">
        <v>8</v>
      </c>
      <c r="E406">
        <v>0.2892400000000066</v>
      </c>
      <c r="F406">
        <v>9.1847400000006019E-2</v>
      </c>
      <c r="G406">
        <v>0.38108740000001262</v>
      </c>
      <c r="H406">
        <v>0.2892400000000066</v>
      </c>
      <c r="I406">
        <v>9.1847400000006019E-2</v>
      </c>
      <c r="J406">
        <v>0.38108740000001262</v>
      </c>
      <c r="K406">
        <v>282.96484375</v>
      </c>
      <c r="L406">
        <v>272.84375</v>
      </c>
      <c r="M406">
        <v>282.96484375</v>
      </c>
      <c r="N406">
        <v>272.84375</v>
      </c>
      <c r="O406">
        <v>3</v>
      </c>
      <c r="P406">
        <v>4</v>
      </c>
      <c r="Q406" t="b">
        <v>0</v>
      </c>
      <c r="R406" t="b">
        <v>0</v>
      </c>
      <c r="S406">
        <v>2</v>
      </c>
      <c r="T406">
        <v>2</v>
      </c>
      <c r="U406">
        <v>0.81649658092772603</v>
      </c>
      <c r="V406">
        <v>0.81649658092772603</v>
      </c>
      <c r="W406">
        <v>0.40824829046386302</v>
      </c>
      <c r="X406">
        <v>0.40824829046386302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 x14ac:dyDescent="0.35">
      <c r="A407" s="1">
        <v>405</v>
      </c>
      <c r="B407">
        <v>4</v>
      </c>
      <c r="C407">
        <v>2</v>
      </c>
      <c r="D407">
        <v>9</v>
      </c>
      <c r="E407">
        <v>7.3738200000008192E-2</v>
      </c>
      <c r="F407">
        <v>1.0831300000006649E-2</v>
      </c>
      <c r="G407">
        <v>8.4569500000014841E-2</v>
      </c>
      <c r="H407">
        <v>0.36297820000001479</v>
      </c>
      <c r="I407">
        <v>0.1026787000000127</v>
      </c>
      <c r="J407">
        <v>0.46565690000002752</v>
      </c>
      <c r="K407">
        <v>283.15234375</v>
      </c>
      <c r="L407">
        <v>273.03515625</v>
      </c>
      <c r="M407">
        <v>283.15234375</v>
      </c>
      <c r="N407">
        <v>273.03515625</v>
      </c>
      <c r="O407">
        <v>3</v>
      </c>
      <c r="P407">
        <v>4</v>
      </c>
      <c r="Q407" t="b">
        <v>0</v>
      </c>
      <c r="R407" t="b">
        <v>0</v>
      </c>
      <c r="S407">
        <v>2.25</v>
      </c>
      <c r="T407">
        <v>2.25</v>
      </c>
      <c r="U407">
        <v>0.5</v>
      </c>
      <c r="V407">
        <v>0.5</v>
      </c>
      <c r="W407">
        <v>0.22222222222222221</v>
      </c>
      <c r="X407">
        <v>0.22222222222222221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 x14ac:dyDescent="0.35">
      <c r="A408" s="1">
        <v>406</v>
      </c>
      <c r="B408">
        <v>4</v>
      </c>
      <c r="C408">
        <v>2</v>
      </c>
      <c r="D408">
        <v>10</v>
      </c>
      <c r="E408">
        <v>7.652219999999943E-2</v>
      </c>
      <c r="F408">
        <v>1.1195200000003069E-2</v>
      </c>
      <c r="G408">
        <v>8.7717400000002499E-2</v>
      </c>
      <c r="H408">
        <v>0.43950040000001422</v>
      </c>
      <c r="I408">
        <v>0.1138739000000157</v>
      </c>
      <c r="J408">
        <v>0.55337430000002996</v>
      </c>
      <c r="K408">
        <v>283.359375</v>
      </c>
      <c r="L408">
        <v>273.21484375</v>
      </c>
      <c r="M408">
        <v>283.359375</v>
      </c>
      <c r="N408">
        <v>273.21484375</v>
      </c>
      <c r="O408">
        <v>4</v>
      </c>
      <c r="P408">
        <v>4</v>
      </c>
      <c r="Q408" t="b">
        <v>1</v>
      </c>
      <c r="R408" t="b">
        <v>0</v>
      </c>
      <c r="S408">
        <v>2.5</v>
      </c>
      <c r="T408">
        <v>2.5</v>
      </c>
      <c r="U408">
        <v>0.57735026918962573</v>
      </c>
      <c r="V408">
        <v>0.57735026918962573</v>
      </c>
      <c r="W408">
        <v>0.2309401076758503</v>
      </c>
      <c r="X408">
        <v>0.2309401076758503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 x14ac:dyDescent="0.35">
      <c r="A409" s="1">
        <v>407</v>
      </c>
      <c r="B409">
        <v>4</v>
      </c>
      <c r="C409">
        <v>2</v>
      </c>
      <c r="D409">
        <v>11</v>
      </c>
      <c r="E409">
        <v>7.8549300000005928E-2</v>
      </c>
      <c r="F409">
        <v>1.209169999999915E-2</v>
      </c>
      <c r="G409">
        <v>9.0641000000005079E-2</v>
      </c>
      <c r="H409">
        <v>0.51804970000002015</v>
      </c>
      <c r="I409">
        <v>0.12596560000001489</v>
      </c>
      <c r="J409">
        <v>0.64401530000003504</v>
      </c>
      <c r="K409">
        <v>283.546875</v>
      </c>
      <c r="L409">
        <v>273.40625</v>
      </c>
      <c r="M409">
        <v>283.546875</v>
      </c>
      <c r="N409">
        <v>273.40625</v>
      </c>
      <c r="O409">
        <v>4</v>
      </c>
      <c r="P409">
        <v>5</v>
      </c>
      <c r="Q409" t="b">
        <v>0</v>
      </c>
      <c r="R409" t="b">
        <v>0</v>
      </c>
      <c r="S409">
        <v>2.2000000000000002</v>
      </c>
      <c r="T409">
        <v>2.2000000000000002</v>
      </c>
      <c r="U409">
        <v>0.83666002653407556</v>
      </c>
      <c r="V409">
        <v>0.83666002653407556</v>
      </c>
      <c r="W409">
        <v>0.38030001206094338</v>
      </c>
      <c r="X409">
        <v>0.38030001206094338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 x14ac:dyDescent="0.35">
      <c r="A410" s="1">
        <v>408</v>
      </c>
      <c r="B410">
        <v>4</v>
      </c>
      <c r="C410">
        <v>2</v>
      </c>
      <c r="D410">
        <v>12</v>
      </c>
      <c r="E410">
        <v>7.9700899999991748E-2</v>
      </c>
      <c r="F410">
        <v>1.4760199999997781E-2</v>
      </c>
      <c r="G410">
        <v>9.4461099999989528E-2</v>
      </c>
      <c r="H410">
        <v>0.5977506000000119</v>
      </c>
      <c r="I410">
        <v>0.1407258000000127</v>
      </c>
      <c r="J410">
        <v>0.73847640000002457</v>
      </c>
      <c r="K410">
        <v>289.49609375</v>
      </c>
      <c r="L410">
        <v>281.8515625</v>
      </c>
      <c r="M410">
        <v>289.49609375</v>
      </c>
      <c r="N410">
        <v>281.8515625</v>
      </c>
      <c r="O410">
        <v>5</v>
      </c>
      <c r="P410">
        <v>5</v>
      </c>
      <c r="Q410" t="b">
        <v>1</v>
      </c>
      <c r="R410" t="b">
        <v>0</v>
      </c>
      <c r="S410">
        <v>2.4</v>
      </c>
      <c r="T410">
        <v>2.4</v>
      </c>
      <c r="U410">
        <v>0.54772255750516607</v>
      </c>
      <c r="V410">
        <v>0.54772255750516607</v>
      </c>
      <c r="W410">
        <v>0.2282177322938192</v>
      </c>
      <c r="X410">
        <v>0.2282177322938192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4</v>
      </c>
      <c r="C411">
        <v>2</v>
      </c>
      <c r="D411">
        <v>13</v>
      </c>
      <c r="E411">
        <v>8.1510500000007369E-2</v>
      </c>
      <c r="F411">
        <v>1.5551600000009101E-2</v>
      </c>
      <c r="G411">
        <v>9.7062100000016471E-2</v>
      </c>
      <c r="H411">
        <v>0.67926110000001927</v>
      </c>
      <c r="I411">
        <v>0.1562774000000218</v>
      </c>
      <c r="J411">
        <v>0.83553850000004104</v>
      </c>
      <c r="K411">
        <v>290.140625</v>
      </c>
      <c r="L411">
        <v>282.29296875</v>
      </c>
      <c r="M411">
        <v>290.140625</v>
      </c>
      <c r="N411">
        <v>282.29296875</v>
      </c>
      <c r="O411">
        <v>6</v>
      </c>
      <c r="P411">
        <v>6</v>
      </c>
      <c r="Q411" t="b">
        <v>1</v>
      </c>
      <c r="R411" t="b">
        <v>0</v>
      </c>
      <c r="S411">
        <v>2.166666666666667</v>
      </c>
      <c r="T411">
        <v>2.166666666666667</v>
      </c>
      <c r="U411">
        <v>0.752772652709081</v>
      </c>
      <c r="V411">
        <v>0.752772652709081</v>
      </c>
      <c r="W411">
        <v>0.34743353201957589</v>
      </c>
      <c r="X411">
        <v>0.34743353201957589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4</v>
      </c>
      <c r="C412">
        <v>2</v>
      </c>
      <c r="D412">
        <v>14</v>
      </c>
      <c r="E412">
        <v>8.3048199999993244E-2</v>
      </c>
      <c r="F412">
        <v>1.8355600000006689E-2</v>
      </c>
      <c r="G412">
        <v>0.10140379999999991</v>
      </c>
      <c r="H412">
        <v>0.76230930000001251</v>
      </c>
      <c r="I412">
        <v>0.17463300000002849</v>
      </c>
      <c r="J412">
        <v>0.93694230000004097</v>
      </c>
      <c r="K412">
        <v>290.84375</v>
      </c>
      <c r="L412">
        <v>282.47265625</v>
      </c>
      <c r="M412">
        <v>290.84375</v>
      </c>
      <c r="N412">
        <v>282.47265625</v>
      </c>
      <c r="O412">
        <v>7</v>
      </c>
      <c r="P412">
        <v>7</v>
      </c>
      <c r="Q412" t="b">
        <v>1</v>
      </c>
      <c r="R412" t="b">
        <v>0</v>
      </c>
      <c r="S412">
        <v>2</v>
      </c>
      <c r="T412">
        <v>2</v>
      </c>
      <c r="U412">
        <v>0.81649658092772603</v>
      </c>
      <c r="V412">
        <v>0.81649658092772603</v>
      </c>
      <c r="W412">
        <v>0.40824829046386302</v>
      </c>
      <c r="X412">
        <v>0.40824829046386302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 x14ac:dyDescent="0.35">
      <c r="A413" s="1">
        <v>411</v>
      </c>
      <c r="B413">
        <v>4</v>
      </c>
      <c r="C413">
        <v>2</v>
      </c>
      <c r="D413">
        <v>15</v>
      </c>
      <c r="E413">
        <v>8.5302299999995057E-2</v>
      </c>
      <c r="F413">
        <v>1.988310000000126E-2</v>
      </c>
      <c r="G413">
        <v>0.10518539999999631</v>
      </c>
      <c r="H413">
        <v>0.84761160000000757</v>
      </c>
      <c r="I413">
        <v>0.1945161000000297</v>
      </c>
      <c r="J413">
        <v>1.0421277000000371</v>
      </c>
      <c r="K413">
        <v>291.58203125</v>
      </c>
      <c r="L413">
        <v>282.6640625</v>
      </c>
      <c r="M413">
        <v>291.58203125</v>
      </c>
      <c r="N413">
        <v>282.6640625</v>
      </c>
      <c r="O413">
        <v>7</v>
      </c>
      <c r="P413">
        <v>8</v>
      </c>
      <c r="Q413" t="b">
        <v>0</v>
      </c>
      <c r="R413" t="b">
        <v>0</v>
      </c>
      <c r="S413">
        <v>1.875</v>
      </c>
      <c r="T413">
        <v>1.875</v>
      </c>
      <c r="U413">
        <v>0.83452296039628016</v>
      </c>
      <c r="V413">
        <v>0.83452296039628016</v>
      </c>
      <c r="W413">
        <v>0.44507891221134938</v>
      </c>
      <c r="X413">
        <v>0.44507891221134938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 x14ac:dyDescent="0.35">
      <c r="A414" s="1">
        <v>412</v>
      </c>
      <c r="B414">
        <v>4</v>
      </c>
      <c r="C414">
        <v>2</v>
      </c>
      <c r="D414">
        <v>16</v>
      </c>
      <c r="E414">
        <v>8.9692999999996914E-2</v>
      </c>
      <c r="F414">
        <v>2.5557399999996729E-2</v>
      </c>
      <c r="G414">
        <v>0.11525039999999361</v>
      </c>
      <c r="H414">
        <v>0.93730460000000448</v>
      </c>
      <c r="I414">
        <v>0.22007350000002651</v>
      </c>
      <c r="J414">
        <v>1.1573781000000309</v>
      </c>
      <c r="K414">
        <v>292.23828125</v>
      </c>
      <c r="L414">
        <v>282.84375</v>
      </c>
      <c r="M414">
        <v>292.23828125</v>
      </c>
      <c r="N414">
        <v>282.84375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2</v>
      </c>
      <c r="U414">
        <v>0.7559289460184544</v>
      </c>
      <c r="V414">
        <v>0.7559289460184544</v>
      </c>
      <c r="W414">
        <v>0.3779644730092272</v>
      </c>
      <c r="X414">
        <v>0.3779644730092272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4</v>
      </c>
      <c r="C415">
        <v>2</v>
      </c>
      <c r="D415">
        <v>17</v>
      </c>
      <c r="E415">
        <v>8.8991699999994012E-2</v>
      </c>
      <c r="F415">
        <v>2.8816599999998971E-2</v>
      </c>
      <c r="G415">
        <v>0.117808299999993</v>
      </c>
      <c r="H415">
        <v>1.0262962999999981</v>
      </c>
      <c r="I415">
        <v>0.2488901000000254</v>
      </c>
      <c r="J415">
        <v>1.2751864000000239</v>
      </c>
      <c r="K415">
        <v>293.47265625</v>
      </c>
      <c r="L415">
        <v>283.7890625</v>
      </c>
      <c r="M415">
        <v>293.47265625</v>
      </c>
      <c r="N415">
        <v>283.7890625</v>
      </c>
      <c r="O415">
        <v>9</v>
      </c>
      <c r="P415">
        <v>9</v>
      </c>
      <c r="Q415" t="b">
        <v>1</v>
      </c>
      <c r="R415" t="b">
        <v>0</v>
      </c>
      <c r="S415">
        <v>1.8888888888888891</v>
      </c>
      <c r="T415">
        <v>1.8888888888888891</v>
      </c>
      <c r="U415">
        <v>0.78173595997057166</v>
      </c>
      <c r="V415">
        <v>0.78173595997057166</v>
      </c>
      <c r="W415">
        <v>0.41386021410206741</v>
      </c>
      <c r="X415">
        <v>0.41386021410206741</v>
      </c>
      <c r="Y415" t="b">
        <v>1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4</v>
      </c>
      <c r="C416">
        <v>2</v>
      </c>
      <c r="D416">
        <v>18</v>
      </c>
      <c r="E416">
        <v>0</v>
      </c>
      <c r="F416">
        <v>0</v>
      </c>
      <c r="G416">
        <v>0</v>
      </c>
      <c r="H416">
        <v>1.0262962999999981</v>
      </c>
      <c r="I416">
        <v>0.2488901000000254</v>
      </c>
      <c r="J416">
        <v>1.2751864000000239</v>
      </c>
      <c r="K416">
        <v>0</v>
      </c>
      <c r="L416">
        <v>0</v>
      </c>
      <c r="M416">
        <v>293.47265625</v>
      </c>
      <c r="N416">
        <v>283.7890625</v>
      </c>
      <c r="O416">
        <v>10</v>
      </c>
      <c r="P416">
        <v>10</v>
      </c>
      <c r="Q416" t="b">
        <v>1</v>
      </c>
      <c r="R416" t="b">
        <v>0</v>
      </c>
      <c r="S416">
        <v>1.8</v>
      </c>
      <c r="T416">
        <v>1.8</v>
      </c>
      <c r="U416">
        <v>0.78881063774661553</v>
      </c>
      <c r="V416">
        <v>0.78881063774661553</v>
      </c>
      <c r="W416">
        <v>0.43822813208145311</v>
      </c>
      <c r="X416">
        <v>0.43822813208145311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 x14ac:dyDescent="0.35">
      <c r="A417" s="1">
        <v>415</v>
      </c>
      <c r="B417">
        <v>4</v>
      </c>
      <c r="C417">
        <v>2</v>
      </c>
      <c r="D417">
        <v>19</v>
      </c>
      <c r="E417">
        <v>0</v>
      </c>
      <c r="F417">
        <v>0</v>
      </c>
      <c r="G417">
        <v>0</v>
      </c>
      <c r="H417">
        <v>1.0262962999999981</v>
      </c>
      <c r="I417">
        <v>0.2488901000000254</v>
      </c>
      <c r="J417">
        <v>1.2751864000000239</v>
      </c>
      <c r="K417">
        <v>0</v>
      </c>
      <c r="L417">
        <v>0</v>
      </c>
      <c r="M417">
        <v>293.47265625</v>
      </c>
      <c r="N417">
        <v>283.7890625</v>
      </c>
      <c r="O417">
        <v>11</v>
      </c>
      <c r="P417">
        <v>11</v>
      </c>
      <c r="Q417" t="b">
        <v>1</v>
      </c>
      <c r="R417" t="b">
        <v>0</v>
      </c>
      <c r="S417">
        <v>1.7272727272727271</v>
      </c>
      <c r="T417">
        <v>1.7272727272727271</v>
      </c>
      <c r="U417">
        <v>0.78624539310689645</v>
      </c>
      <c r="V417">
        <v>0.78624539310689645</v>
      </c>
      <c r="W417">
        <v>0.45519470127241368</v>
      </c>
      <c r="X417">
        <v>0.45519470127241368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4</v>
      </c>
      <c r="C418">
        <v>2</v>
      </c>
      <c r="D418">
        <v>20</v>
      </c>
      <c r="E418">
        <v>0</v>
      </c>
      <c r="F418">
        <v>0</v>
      </c>
      <c r="G418">
        <v>0</v>
      </c>
      <c r="H418">
        <v>1.0262962999999981</v>
      </c>
      <c r="I418">
        <v>0.2488901000000254</v>
      </c>
      <c r="J418">
        <v>1.2751864000000239</v>
      </c>
      <c r="K418">
        <v>0</v>
      </c>
      <c r="L418">
        <v>0</v>
      </c>
      <c r="M418">
        <v>293.47265625</v>
      </c>
      <c r="N418">
        <v>283.7890625</v>
      </c>
      <c r="O418">
        <v>12</v>
      </c>
      <c r="P418">
        <v>12</v>
      </c>
      <c r="Q418" t="b">
        <v>1</v>
      </c>
      <c r="R418" t="b">
        <v>0</v>
      </c>
      <c r="S418">
        <v>1.666666666666667</v>
      </c>
      <c r="T418">
        <v>1.666666666666667</v>
      </c>
      <c r="U418">
        <v>0.77849894416152299</v>
      </c>
      <c r="V418">
        <v>0.77849894416152299</v>
      </c>
      <c r="W418">
        <v>0.46709936649691369</v>
      </c>
      <c r="X418">
        <v>0.46709936649691369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4</v>
      </c>
      <c r="C419">
        <v>2</v>
      </c>
      <c r="D419">
        <v>21</v>
      </c>
      <c r="E419">
        <v>0</v>
      </c>
      <c r="F419">
        <v>0</v>
      </c>
      <c r="G419">
        <v>0</v>
      </c>
      <c r="H419">
        <v>1.0262962999999981</v>
      </c>
      <c r="I419">
        <v>0.2488901000000254</v>
      </c>
      <c r="J419">
        <v>1.2751864000000239</v>
      </c>
      <c r="K419">
        <v>0</v>
      </c>
      <c r="L419">
        <v>0</v>
      </c>
      <c r="M419">
        <v>293.47265625</v>
      </c>
      <c r="N419">
        <v>283.7890625</v>
      </c>
      <c r="O419">
        <v>13</v>
      </c>
      <c r="P419">
        <v>13</v>
      </c>
      <c r="Q419" t="b">
        <v>1</v>
      </c>
      <c r="R419" t="b">
        <v>0</v>
      </c>
      <c r="S419">
        <v>1.615384615384615</v>
      </c>
      <c r="T419">
        <v>1.615384615384615</v>
      </c>
      <c r="U419">
        <v>0.76794764778830449</v>
      </c>
      <c r="V419">
        <v>0.76794764778830449</v>
      </c>
      <c r="W419">
        <v>0.47539616291656939</v>
      </c>
      <c r="X419">
        <v>0.47539616291656939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4</v>
      </c>
      <c r="C420">
        <v>2</v>
      </c>
      <c r="D420">
        <v>22</v>
      </c>
      <c r="E420">
        <v>0</v>
      </c>
      <c r="F420">
        <v>0</v>
      </c>
      <c r="G420">
        <v>0</v>
      </c>
      <c r="H420">
        <v>1.0262962999999981</v>
      </c>
      <c r="I420">
        <v>0.2488901000000254</v>
      </c>
      <c r="J420">
        <v>1.2751864000000239</v>
      </c>
      <c r="K420">
        <v>0</v>
      </c>
      <c r="L420">
        <v>0</v>
      </c>
      <c r="M420">
        <v>293.47265625</v>
      </c>
      <c r="N420">
        <v>283.7890625</v>
      </c>
      <c r="O420">
        <v>14</v>
      </c>
      <c r="P420">
        <v>14</v>
      </c>
      <c r="Q420" t="b">
        <v>1</v>
      </c>
      <c r="R420" t="b">
        <v>0</v>
      </c>
      <c r="S420">
        <v>1.571428571428571</v>
      </c>
      <c r="T420">
        <v>1.571428571428571</v>
      </c>
      <c r="U420">
        <v>0.7559289460184544</v>
      </c>
      <c r="V420">
        <v>0.7559289460184544</v>
      </c>
      <c r="W420">
        <v>0.4810456929208346</v>
      </c>
      <c r="X420">
        <v>0.4810456929208346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4</v>
      </c>
      <c r="C421">
        <v>2</v>
      </c>
      <c r="D421">
        <v>23</v>
      </c>
      <c r="E421">
        <v>0</v>
      </c>
      <c r="F421">
        <v>0</v>
      </c>
      <c r="G421">
        <v>0</v>
      </c>
      <c r="H421">
        <v>1.0262962999999981</v>
      </c>
      <c r="I421">
        <v>0.2488901000000254</v>
      </c>
      <c r="J421">
        <v>1.2751864000000239</v>
      </c>
      <c r="K421">
        <v>0</v>
      </c>
      <c r="L421">
        <v>0</v>
      </c>
      <c r="M421">
        <v>293.47265625</v>
      </c>
      <c r="N421">
        <v>283.7890625</v>
      </c>
      <c r="O421">
        <v>15</v>
      </c>
      <c r="P421">
        <v>15</v>
      </c>
      <c r="Q421" t="b">
        <v>1</v>
      </c>
      <c r="R421" t="b">
        <v>0</v>
      </c>
      <c r="S421">
        <v>1.533333333333333</v>
      </c>
      <c r="T421">
        <v>1.533333333333333</v>
      </c>
      <c r="U421">
        <v>0.74322335295720654</v>
      </c>
      <c r="V421">
        <v>0.74322335295720654</v>
      </c>
      <c r="W421">
        <v>0.48471088236339549</v>
      </c>
      <c r="X421">
        <v>0.48471088236339549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4</v>
      </c>
      <c r="C422">
        <v>2</v>
      </c>
      <c r="D422">
        <v>24</v>
      </c>
      <c r="E422">
        <v>0</v>
      </c>
      <c r="F422">
        <v>0</v>
      </c>
      <c r="G422">
        <v>0</v>
      </c>
      <c r="H422">
        <v>1.0262962999999981</v>
      </c>
      <c r="I422">
        <v>0.2488901000000254</v>
      </c>
      <c r="J422">
        <v>1.2751864000000239</v>
      </c>
      <c r="K422">
        <v>0</v>
      </c>
      <c r="L422">
        <v>0</v>
      </c>
      <c r="M422">
        <v>293.47265625</v>
      </c>
      <c r="N422">
        <v>283.7890625</v>
      </c>
      <c r="O422">
        <v>16</v>
      </c>
      <c r="P422">
        <v>16</v>
      </c>
      <c r="Q422" t="b">
        <v>1</v>
      </c>
      <c r="R422" t="b">
        <v>0</v>
      </c>
      <c r="S422">
        <v>1.5</v>
      </c>
      <c r="T422">
        <v>1.5</v>
      </c>
      <c r="U422">
        <v>0.73029674334022143</v>
      </c>
      <c r="V422">
        <v>0.73029674334022143</v>
      </c>
      <c r="W422">
        <v>0.4868644955601476</v>
      </c>
      <c r="X422">
        <v>0.4868644955601476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4</v>
      </c>
      <c r="C423">
        <v>2</v>
      </c>
      <c r="D423">
        <v>25</v>
      </c>
      <c r="E423">
        <v>0.57567360000000178</v>
      </c>
      <c r="F423">
        <v>0.18518560000001119</v>
      </c>
      <c r="G423">
        <v>0.76085920000001295</v>
      </c>
      <c r="H423">
        <v>1.6019699000000001</v>
      </c>
      <c r="I423">
        <v>0.43407570000003659</v>
      </c>
      <c r="J423">
        <v>2.0360456000000369</v>
      </c>
      <c r="K423">
        <v>288.81640625</v>
      </c>
      <c r="L423">
        <v>278.62890625</v>
      </c>
      <c r="M423">
        <v>293.47265625</v>
      </c>
      <c r="N423">
        <v>283.7890625</v>
      </c>
      <c r="O423">
        <v>17</v>
      </c>
      <c r="P423">
        <v>17</v>
      </c>
      <c r="Q423" t="b">
        <v>1</v>
      </c>
      <c r="R423" t="b">
        <v>0</v>
      </c>
      <c r="S423">
        <v>1.470588235294118</v>
      </c>
      <c r="T423">
        <v>1.470588235294118</v>
      </c>
      <c r="U423">
        <v>0.71743005397943937</v>
      </c>
      <c r="V423">
        <v>0.71743005397943937</v>
      </c>
      <c r="W423">
        <v>0.48785243670601869</v>
      </c>
      <c r="X423">
        <v>0.48785243670601869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4</v>
      </c>
      <c r="C424">
        <v>2</v>
      </c>
      <c r="D424">
        <v>26</v>
      </c>
      <c r="E424">
        <v>0.14947330000001099</v>
      </c>
      <c r="F424">
        <v>2.8541000000018361E-2</v>
      </c>
      <c r="G424">
        <v>0.17801430000002941</v>
      </c>
      <c r="H424">
        <v>1.7514432000000111</v>
      </c>
      <c r="I424">
        <v>0.46261670000005489</v>
      </c>
      <c r="J424">
        <v>2.2140599000000658</v>
      </c>
      <c r="K424">
        <v>289.28515625</v>
      </c>
      <c r="L424">
        <v>279.03515625</v>
      </c>
      <c r="M424">
        <v>293.47265625</v>
      </c>
      <c r="N424">
        <v>283.7890625</v>
      </c>
      <c r="O424">
        <v>18</v>
      </c>
      <c r="P424">
        <v>18</v>
      </c>
      <c r="Q424" t="b">
        <v>1</v>
      </c>
      <c r="R424" t="b">
        <v>0</v>
      </c>
      <c r="S424">
        <v>1.444444444444444</v>
      </c>
      <c r="T424">
        <v>1.444444444444444</v>
      </c>
      <c r="U424">
        <v>0.70479218649456588</v>
      </c>
      <c r="V424">
        <v>0.70479218649456588</v>
      </c>
      <c r="W424">
        <v>0.4879330521885456</v>
      </c>
      <c r="X424">
        <v>0.4879330521885456</v>
      </c>
      <c r="Y424" t="b">
        <v>1</v>
      </c>
      <c r="Z424" t="b">
        <v>1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4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 x14ac:dyDescent="0.35">
      <c r="A426" s="1">
        <v>424</v>
      </c>
      <c r="B426">
        <v>4</v>
      </c>
      <c r="C426">
        <v>1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 x14ac:dyDescent="0.35">
      <c r="A427" s="1">
        <v>425</v>
      </c>
      <c r="B427">
        <v>4</v>
      </c>
      <c r="C427">
        <v>1</v>
      </c>
      <c r="D427">
        <v>3</v>
      </c>
      <c r="E427">
        <v>0.21271240000000091</v>
      </c>
      <c r="F427">
        <v>4.9349599999999327E-2</v>
      </c>
      <c r="G427">
        <v>0.26206200000000018</v>
      </c>
      <c r="H427">
        <v>0.21271240000000091</v>
      </c>
      <c r="I427">
        <v>4.9349599999999327E-2</v>
      </c>
      <c r="J427">
        <v>0.26206200000000018</v>
      </c>
      <c r="K427">
        <v>283.31640625</v>
      </c>
      <c r="L427">
        <v>273.41796875</v>
      </c>
      <c r="M427">
        <v>283.31640625</v>
      </c>
      <c r="N427">
        <v>273.41796875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0.70710678118654757</v>
      </c>
      <c r="V427">
        <v>0.70710678118654757</v>
      </c>
      <c r="W427">
        <v>0.47140452079103168</v>
      </c>
      <c r="X427">
        <v>0.47140452079103168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 x14ac:dyDescent="0.35">
      <c r="A428" s="1">
        <v>426</v>
      </c>
      <c r="B428">
        <v>4</v>
      </c>
      <c r="C428">
        <v>1</v>
      </c>
      <c r="D428">
        <v>4</v>
      </c>
      <c r="E428">
        <v>8.9878999999996267E-2</v>
      </c>
      <c r="F428">
        <v>6.4957000000021026E-3</v>
      </c>
      <c r="G428">
        <v>9.637469999999837E-2</v>
      </c>
      <c r="H428">
        <v>0.30259139999999718</v>
      </c>
      <c r="I428">
        <v>5.584530000000143E-2</v>
      </c>
      <c r="J428">
        <v>0.35843669999999861</v>
      </c>
      <c r="K428">
        <v>283.31640625</v>
      </c>
      <c r="L428">
        <v>273.41796875</v>
      </c>
      <c r="M428">
        <v>283.31640625</v>
      </c>
      <c r="N428">
        <v>273.41796875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 x14ac:dyDescent="0.35">
      <c r="A429" s="1">
        <v>427</v>
      </c>
      <c r="B429">
        <v>4</v>
      </c>
      <c r="C429">
        <v>1</v>
      </c>
      <c r="D429">
        <v>5</v>
      </c>
      <c r="E429">
        <v>9.1007599999997524E-2</v>
      </c>
      <c r="F429">
        <v>7.6700999999985697E-3</v>
      </c>
      <c r="G429">
        <v>9.8677699999996094E-2</v>
      </c>
      <c r="H429">
        <v>0.3935989999999947</v>
      </c>
      <c r="I429">
        <v>6.35154E-2</v>
      </c>
      <c r="J429">
        <v>0.4571143999999947</v>
      </c>
      <c r="K429">
        <v>283.31640625</v>
      </c>
      <c r="L429">
        <v>273.41796875</v>
      </c>
      <c r="M429">
        <v>283.31640625</v>
      </c>
      <c r="N429">
        <v>273.41796875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0.57735026918962573</v>
      </c>
      <c r="V429">
        <v>0.57735026918962573</v>
      </c>
      <c r="W429">
        <v>0.34641016151377541</v>
      </c>
      <c r="X429">
        <v>0.34641016151377541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 x14ac:dyDescent="0.35">
      <c r="A430" s="1">
        <v>428</v>
      </c>
      <c r="B430">
        <v>4</v>
      </c>
      <c r="C430">
        <v>1</v>
      </c>
      <c r="D430">
        <v>6</v>
      </c>
      <c r="E430">
        <v>9.3760700000004249E-2</v>
      </c>
      <c r="F430">
        <v>1.077799999998774E-2</v>
      </c>
      <c r="G430">
        <v>0.104538699999992</v>
      </c>
      <c r="H430">
        <v>0.48735969999999901</v>
      </c>
      <c r="I430">
        <v>7.4293399999987741E-2</v>
      </c>
      <c r="J430">
        <v>0.56165309999998669</v>
      </c>
      <c r="K430">
        <v>284.30859375</v>
      </c>
      <c r="L430">
        <v>274.41015625</v>
      </c>
      <c r="M430">
        <v>284.30859375</v>
      </c>
      <c r="N430">
        <v>274.41015625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 x14ac:dyDescent="0.35">
      <c r="A431" s="1">
        <v>429</v>
      </c>
      <c r="B431">
        <v>4</v>
      </c>
      <c r="C431">
        <v>1</v>
      </c>
      <c r="D431">
        <v>7</v>
      </c>
      <c r="E431">
        <v>9.5918600000004517E-2</v>
      </c>
      <c r="F431">
        <v>1.535220000000947E-2</v>
      </c>
      <c r="G431">
        <v>0.11127080000001401</v>
      </c>
      <c r="H431">
        <v>0.58327830000000347</v>
      </c>
      <c r="I431">
        <v>8.9645599999997216E-2</v>
      </c>
      <c r="J431">
        <v>0.67292390000000069</v>
      </c>
      <c r="K431">
        <v>285.484375</v>
      </c>
      <c r="L431">
        <v>275.5859375</v>
      </c>
      <c r="M431">
        <v>285.484375</v>
      </c>
      <c r="N431">
        <v>275.5859375</v>
      </c>
      <c r="O431">
        <v>3</v>
      </c>
      <c r="P431">
        <v>4</v>
      </c>
      <c r="Q431" t="b">
        <v>0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 x14ac:dyDescent="0.35">
      <c r="A432" s="1">
        <v>430</v>
      </c>
      <c r="B432">
        <v>4</v>
      </c>
      <c r="C432">
        <v>1</v>
      </c>
      <c r="D432">
        <v>8</v>
      </c>
      <c r="E432">
        <v>9.6939500000004841E-2</v>
      </c>
      <c r="F432">
        <v>9.6860700000007682E-2</v>
      </c>
      <c r="G432">
        <v>0.1938002000000125</v>
      </c>
      <c r="H432">
        <v>0.68021780000000831</v>
      </c>
      <c r="I432">
        <v>0.1865063000000049</v>
      </c>
      <c r="J432">
        <v>0.86672410000001321</v>
      </c>
      <c r="K432">
        <v>285.984375</v>
      </c>
      <c r="L432">
        <v>276.08203125</v>
      </c>
      <c r="M432">
        <v>285.984375</v>
      </c>
      <c r="N432">
        <v>276.08203125</v>
      </c>
      <c r="O432">
        <v>4</v>
      </c>
      <c r="P432">
        <v>4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1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4</v>
      </c>
      <c r="C433">
        <v>1</v>
      </c>
      <c r="D433">
        <v>9</v>
      </c>
      <c r="E433">
        <v>0</v>
      </c>
      <c r="F433">
        <v>0</v>
      </c>
      <c r="G433">
        <v>0</v>
      </c>
      <c r="H433">
        <v>0.68021780000000831</v>
      </c>
      <c r="I433">
        <v>0.1865063000000049</v>
      </c>
      <c r="J433">
        <v>0.86672410000001321</v>
      </c>
      <c r="K433">
        <v>0</v>
      </c>
      <c r="L433">
        <v>0</v>
      </c>
      <c r="M433">
        <v>285.984375</v>
      </c>
      <c r="N433">
        <v>276.08203125</v>
      </c>
      <c r="O433">
        <v>4</v>
      </c>
      <c r="P433">
        <v>5</v>
      </c>
      <c r="Q433" t="b">
        <v>0</v>
      </c>
      <c r="R433" t="b">
        <v>0</v>
      </c>
      <c r="S433">
        <v>1.8</v>
      </c>
      <c r="T433">
        <v>1.8</v>
      </c>
      <c r="U433">
        <v>0.44721359549995793</v>
      </c>
      <c r="V433">
        <v>0.44721359549995793</v>
      </c>
      <c r="W433">
        <v>0.2484519974999766</v>
      </c>
      <c r="X433">
        <v>0.2484519974999766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 x14ac:dyDescent="0.35">
      <c r="A434" s="1">
        <v>432</v>
      </c>
      <c r="B434">
        <v>4</v>
      </c>
      <c r="C434">
        <v>1</v>
      </c>
      <c r="D434">
        <v>10</v>
      </c>
      <c r="E434">
        <v>0</v>
      </c>
      <c r="F434">
        <v>0</v>
      </c>
      <c r="G434">
        <v>0</v>
      </c>
      <c r="H434">
        <v>0.68021780000000831</v>
      </c>
      <c r="I434">
        <v>0.1865063000000049</v>
      </c>
      <c r="J434">
        <v>0.86672410000001321</v>
      </c>
      <c r="K434">
        <v>0</v>
      </c>
      <c r="L434">
        <v>0</v>
      </c>
      <c r="M434">
        <v>285.984375</v>
      </c>
      <c r="N434">
        <v>276.08203125</v>
      </c>
      <c r="O434">
        <v>5</v>
      </c>
      <c r="P434">
        <v>5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 x14ac:dyDescent="0.35">
      <c r="A435" s="1">
        <v>433</v>
      </c>
      <c r="B435">
        <v>4</v>
      </c>
      <c r="C435">
        <v>1</v>
      </c>
      <c r="D435">
        <v>11</v>
      </c>
      <c r="E435">
        <v>0.42368410000000267</v>
      </c>
      <c r="F435">
        <v>9.6860899999995809E-2</v>
      </c>
      <c r="G435">
        <v>0.52054499999999848</v>
      </c>
      <c r="H435">
        <v>1.103901900000011</v>
      </c>
      <c r="I435">
        <v>0.28336720000000071</v>
      </c>
      <c r="J435">
        <v>1.3872691000000119</v>
      </c>
      <c r="K435">
        <v>285.36328125</v>
      </c>
      <c r="L435">
        <v>275.41015625</v>
      </c>
      <c r="M435">
        <v>285.984375</v>
      </c>
      <c r="N435">
        <v>276.08203125</v>
      </c>
      <c r="O435">
        <v>6</v>
      </c>
      <c r="P435">
        <v>6</v>
      </c>
      <c r="Q435" t="b">
        <v>1</v>
      </c>
      <c r="R435" t="b">
        <v>0</v>
      </c>
      <c r="S435">
        <v>1.833333333333333</v>
      </c>
      <c r="T435">
        <v>1.833333333333333</v>
      </c>
      <c r="U435">
        <v>0.40824829046386302</v>
      </c>
      <c r="V435">
        <v>0.40824829046386302</v>
      </c>
      <c r="W435">
        <v>0.22268088570756159</v>
      </c>
      <c r="X435">
        <v>0.22268088570756159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 x14ac:dyDescent="0.35">
      <c r="A436" s="1">
        <v>434</v>
      </c>
      <c r="B436">
        <v>4</v>
      </c>
      <c r="C436">
        <v>1</v>
      </c>
      <c r="D436">
        <v>12</v>
      </c>
      <c r="E436">
        <v>0.18062899999999621</v>
      </c>
      <c r="F436">
        <v>1.6523399999996968E-2</v>
      </c>
      <c r="G436">
        <v>0.19715239999999309</v>
      </c>
      <c r="H436">
        <v>1.2845309000000069</v>
      </c>
      <c r="I436">
        <v>0.29989059999999768</v>
      </c>
      <c r="J436">
        <v>1.584421500000005</v>
      </c>
      <c r="K436">
        <v>285.36328125</v>
      </c>
      <c r="L436">
        <v>275.41015625</v>
      </c>
      <c r="M436">
        <v>285.984375</v>
      </c>
      <c r="N436">
        <v>276.08203125</v>
      </c>
      <c r="O436">
        <v>7</v>
      </c>
      <c r="P436">
        <v>7</v>
      </c>
      <c r="Q436" t="b">
        <v>1</v>
      </c>
      <c r="R436" t="b">
        <v>0</v>
      </c>
      <c r="S436">
        <v>1.714285714285714</v>
      </c>
      <c r="T436">
        <v>1.714285714285714</v>
      </c>
      <c r="U436">
        <v>0.4879500364742666</v>
      </c>
      <c r="V436">
        <v>0.4879500364742666</v>
      </c>
      <c r="W436">
        <v>0.28463752127665548</v>
      </c>
      <c r="X436">
        <v>0.28463752127665548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4</v>
      </c>
      <c r="C437">
        <v>1</v>
      </c>
      <c r="D437">
        <v>13</v>
      </c>
      <c r="E437">
        <v>0.18229239999999439</v>
      </c>
      <c r="F437">
        <v>2.2645900000000552E-2</v>
      </c>
      <c r="G437">
        <v>0.20493829999999491</v>
      </c>
      <c r="H437">
        <v>1.4668233000000011</v>
      </c>
      <c r="I437">
        <v>0.32253649999999823</v>
      </c>
      <c r="J437">
        <v>1.7893597999999999</v>
      </c>
      <c r="K437">
        <v>285.56640625</v>
      </c>
      <c r="L437">
        <v>275.41015625</v>
      </c>
      <c r="M437">
        <v>285.984375</v>
      </c>
      <c r="N437">
        <v>276.08203125</v>
      </c>
      <c r="O437">
        <v>8</v>
      </c>
      <c r="P437">
        <v>8</v>
      </c>
      <c r="Q437" t="b">
        <v>1</v>
      </c>
      <c r="R437" t="b">
        <v>0</v>
      </c>
      <c r="S437">
        <v>1.625</v>
      </c>
      <c r="T437">
        <v>1.625</v>
      </c>
      <c r="U437">
        <v>0.51754916950676566</v>
      </c>
      <c r="V437">
        <v>0.51754916950676566</v>
      </c>
      <c r="W437">
        <v>0.31849179661954807</v>
      </c>
      <c r="X437">
        <v>0.31849179661954807</v>
      </c>
      <c r="Y437" t="b">
        <v>1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 x14ac:dyDescent="0.35">
      <c r="A438" s="1">
        <v>436</v>
      </c>
      <c r="B438">
        <v>4</v>
      </c>
      <c r="C438">
        <v>1</v>
      </c>
      <c r="D438">
        <v>14</v>
      </c>
      <c r="E438">
        <v>0</v>
      </c>
      <c r="F438">
        <v>0</v>
      </c>
      <c r="G438">
        <v>0</v>
      </c>
      <c r="H438">
        <v>1.4668233000000011</v>
      </c>
      <c r="I438">
        <v>0.32253649999999823</v>
      </c>
      <c r="J438">
        <v>1.7893597999999999</v>
      </c>
      <c r="K438">
        <v>0</v>
      </c>
      <c r="L438">
        <v>0</v>
      </c>
      <c r="M438">
        <v>285.984375</v>
      </c>
      <c r="N438">
        <v>276.08203125</v>
      </c>
      <c r="O438">
        <v>8</v>
      </c>
      <c r="P438">
        <v>9</v>
      </c>
      <c r="Q438" t="b">
        <v>0</v>
      </c>
      <c r="R438" t="b">
        <v>0</v>
      </c>
      <c r="S438">
        <v>1.555555555555556</v>
      </c>
      <c r="T438">
        <v>1.555555555555556</v>
      </c>
      <c r="U438">
        <v>0.52704627669472992</v>
      </c>
      <c r="V438">
        <v>0.52704627669472992</v>
      </c>
      <c r="W438">
        <v>0.33881546358946918</v>
      </c>
      <c r="X438">
        <v>0.33881546358946918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 x14ac:dyDescent="0.35">
      <c r="A439" s="1">
        <v>437</v>
      </c>
      <c r="B439">
        <v>4</v>
      </c>
      <c r="C439">
        <v>1</v>
      </c>
      <c r="D439">
        <v>15</v>
      </c>
      <c r="E439">
        <v>0</v>
      </c>
      <c r="F439">
        <v>0</v>
      </c>
      <c r="G439">
        <v>0</v>
      </c>
      <c r="H439">
        <v>1.4668233000000011</v>
      </c>
      <c r="I439">
        <v>0.32253649999999823</v>
      </c>
      <c r="J439">
        <v>1.7893597999999999</v>
      </c>
      <c r="K439">
        <v>0</v>
      </c>
      <c r="L439">
        <v>0</v>
      </c>
      <c r="M439">
        <v>285.984375</v>
      </c>
      <c r="N439">
        <v>276.08203125</v>
      </c>
      <c r="O439">
        <v>9</v>
      </c>
      <c r="P439">
        <v>9</v>
      </c>
      <c r="Q439" t="b">
        <v>1</v>
      </c>
      <c r="R439" t="b">
        <v>0</v>
      </c>
      <c r="S439">
        <v>1.666666666666667</v>
      </c>
      <c r="T439">
        <v>1.666666666666667</v>
      </c>
      <c r="U439">
        <v>0.5</v>
      </c>
      <c r="V439">
        <v>0.5</v>
      </c>
      <c r="W439">
        <v>0.3</v>
      </c>
      <c r="X439">
        <v>0.3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1</v>
      </c>
      <c r="AG439" t="b">
        <v>0</v>
      </c>
      <c r="AH439" t="b">
        <v>0</v>
      </c>
    </row>
    <row r="440" spans="1:34" x14ac:dyDescent="0.35">
      <c r="A440" s="1">
        <v>438</v>
      </c>
      <c r="B440">
        <v>4</v>
      </c>
      <c r="C440">
        <v>1</v>
      </c>
      <c r="D440">
        <v>16</v>
      </c>
      <c r="E440">
        <v>0.42580579999999202</v>
      </c>
      <c r="F440">
        <v>9.6819800000005785E-2</v>
      </c>
      <c r="G440">
        <v>0.5226255999999978</v>
      </c>
      <c r="H440">
        <v>1.892629099999994</v>
      </c>
      <c r="I440">
        <v>0.41935630000000401</v>
      </c>
      <c r="J440">
        <v>2.311985399999998</v>
      </c>
      <c r="K440">
        <v>285.94140625</v>
      </c>
      <c r="L440">
        <v>275.91015625</v>
      </c>
      <c r="M440">
        <v>285.984375</v>
      </c>
      <c r="N440">
        <v>276.08203125</v>
      </c>
      <c r="O440">
        <v>9</v>
      </c>
      <c r="P440">
        <v>10</v>
      </c>
      <c r="Q440" t="b">
        <v>0</v>
      </c>
      <c r="R440" t="b">
        <v>0</v>
      </c>
      <c r="S440">
        <v>1.6</v>
      </c>
      <c r="T440">
        <v>1.6</v>
      </c>
      <c r="U440">
        <v>0.5163977794943222</v>
      </c>
      <c r="V440">
        <v>0.5163977794943222</v>
      </c>
      <c r="W440">
        <v>0.32274861218395129</v>
      </c>
      <c r="X440">
        <v>0.32274861218395129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 x14ac:dyDescent="0.35">
      <c r="A441" s="1">
        <v>439</v>
      </c>
      <c r="B441">
        <v>4</v>
      </c>
      <c r="C441">
        <v>1</v>
      </c>
      <c r="D441">
        <v>17</v>
      </c>
      <c r="E441">
        <v>0.18014169999999299</v>
      </c>
      <c r="F441">
        <v>1.4876499999999741E-2</v>
      </c>
      <c r="G441">
        <v>0.1950181999999927</v>
      </c>
      <c r="H441">
        <v>2.072770799999986</v>
      </c>
      <c r="I441">
        <v>0.43423280000000369</v>
      </c>
      <c r="J441">
        <v>2.5070035999999898</v>
      </c>
      <c r="K441">
        <v>285.94140625</v>
      </c>
      <c r="L441">
        <v>275.91015625</v>
      </c>
      <c r="M441">
        <v>285.984375</v>
      </c>
      <c r="N441">
        <v>276.08203125</v>
      </c>
      <c r="O441">
        <v>9</v>
      </c>
      <c r="P441">
        <v>10</v>
      </c>
      <c r="Q441" t="b">
        <v>0</v>
      </c>
      <c r="R441" t="b">
        <v>0</v>
      </c>
      <c r="S441">
        <v>1.7</v>
      </c>
      <c r="T441">
        <v>1.7</v>
      </c>
      <c r="U441">
        <v>0.48304589153964789</v>
      </c>
      <c r="V441">
        <v>0.48304589153964789</v>
      </c>
      <c r="W441">
        <v>0.28414464208214579</v>
      </c>
      <c r="X441">
        <v>0.28414464208214579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 x14ac:dyDescent="0.35">
      <c r="A442" s="1">
        <v>440</v>
      </c>
      <c r="B442">
        <v>4</v>
      </c>
      <c r="C442">
        <v>1</v>
      </c>
      <c r="D442">
        <v>18</v>
      </c>
      <c r="E442">
        <v>0.18281139999999141</v>
      </c>
      <c r="F442">
        <v>1.8033900000006039E-2</v>
      </c>
      <c r="G442">
        <v>0.20084529999999751</v>
      </c>
      <c r="H442">
        <v>2.2555821999999779</v>
      </c>
      <c r="I442">
        <v>0.45226670000000979</v>
      </c>
      <c r="J442">
        <v>2.7078488999999881</v>
      </c>
      <c r="K442">
        <v>285.94140625</v>
      </c>
      <c r="L442">
        <v>275.91015625</v>
      </c>
      <c r="M442">
        <v>285.984375</v>
      </c>
      <c r="N442">
        <v>276.08203125</v>
      </c>
      <c r="O442">
        <v>10</v>
      </c>
      <c r="P442">
        <v>10</v>
      </c>
      <c r="Q442" t="b">
        <v>1</v>
      </c>
      <c r="R442" t="b">
        <v>0</v>
      </c>
      <c r="S442">
        <v>1.8</v>
      </c>
      <c r="T442">
        <v>1.8</v>
      </c>
      <c r="U442">
        <v>0.63245553203367588</v>
      </c>
      <c r="V442">
        <v>0.63245553203367588</v>
      </c>
      <c r="W442">
        <v>0.35136418446315332</v>
      </c>
      <c r="X442">
        <v>0.35136418446315332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 x14ac:dyDescent="0.35">
      <c r="A443" s="1">
        <v>441</v>
      </c>
      <c r="B443">
        <v>4</v>
      </c>
      <c r="C443">
        <v>1</v>
      </c>
      <c r="D443">
        <v>19</v>
      </c>
      <c r="E443">
        <v>0.1893904000000077</v>
      </c>
      <c r="F443">
        <v>2.596909999998331E-2</v>
      </c>
      <c r="G443">
        <v>0.21535949999999099</v>
      </c>
      <c r="H443">
        <v>2.4449725999999861</v>
      </c>
      <c r="I443">
        <v>0.47823579999999311</v>
      </c>
      <c r="J443">
        <v>2.9232083999999792</v>
      </c>
      <c r="K443">
        <v>287.07421875</v>
      </c>
      <c r="L443">
        <v>277.04296875</v>
      </c>
      <c r="M443">
        <v>287.07421875</v>
      </c>
      <c r="N443">
        <v>277.04296875</v>
      </c>
      <c r="O443">
        <v>10</v>
      </c>
      <c r="P443">
        <v>11</v>
      </c>
      <c r="Q443" t="b">
        <v>0</v>
      </c>
      <c r="R443" t="b">
        <v>0</v>
      </c>
      <c r="S443">
        <v>1.7272727272727271</v>
      </c>
      <c r="T443">
        <v>1.7272727272727271</v>
      </c>
      <c r="U443">
        <v>0.64666979068286323</v>
      </c>
      <c r="V443">
        <v>0.64666979068286323</v>
      </c>
      <c r="W443">
        <v>0.3743877735532366</v>
      </c>
      <c r="X443">
        <v>0.3743877735532366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 x14ac:dyDescent="0.35">
      <c r="A444" s="1">
        <v>442</v>
      </c>
      <c r="B444">
        <v>4</v>
      </c>
      <c r="C444">
        <v>1</v>
      </c>
      <c r="D444">
        <v>20</v>
      </c>
      <c r="E444">
        <v>0.19495290000000409</v>
      </c>
      <c r="F444">
        <v>3.044770000001051E-2</v>
      </c>
      <c r="G444">
        <v>0.22540060000001461</v>
      </c>
      <c r="H444">
        <v>2.6399254999999902</v>
      </c>
      <c r="I444">
        <v>0.50868350000000362</v>
      </c>
      <c r="J444">
        <v>3.1486089999999929</v>
      </c>
      <c r="K444">
        <v>287.3203125</v>
      </c>
      <c r="L444">
        <v>277.2890625</v>
      </c>
      <c r="M444">
        <v>287.3203125</v>
      </c>
      <c r="N444">
        <v>277.2890625</v>
      </c>
      <c r="O444">
        <v>11</v>
      </c>
      <c r="P444">
        <v>11</v>
      </c>
      <c r="Q444" t="b">
        <v>1</v>
      </c>
      <c r="R444" t="b">
        <v>0</v>
      </c>
      <c r="S444">
        <v>1.8181818181818179</v>
      </c>
      <c r="T444">
        <v>1.8181818181818179</v>
      </c>
      <c r="U444">
        <v>0.60302268915552726</v>
      </c>
      <c r="V444">
        <v>0.60302268915552726</v>
      </c>
      <c r="W444">
        <v>0.33166247903554003</v>
      </c>
      <c r="X444">
        <v>0.33166247903554003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 x14ac:dyDescent="0.35">
      <c r="A445" s="1">
        <v>443</v>
      </c>
      <c r="B445">
        <v>4</v>
      </c>
      <c r="C445">
        <v>1</v>
      </c>
      <c r="D445">
        <v>21</v>
      </c>
      <c r="E445">
        <v>0.19870500000000391</v>
      </c>
      <c r="F445">
        <v>0.12028130000000201</v>
      </c>
      <c r="G445">
        <v>0.31898630000000588</v>
      </c>
      <c r="H445">
        <v>2.8386304999999941</v>
      </c>
      <c r="I445">
        <v>0.62896480000000565</v>
      </c>
      <c r="J445">
        <v>3.4675952999999988</v>
      </c>
      <c r="K445">
        <v>292.1171875</v>
      </c>
      <c r="L445">
        <v>283.890625</v>
      </c>
      <c r="M445">
        <v>292.1171875</v>
      </c>
      <c r="N445">
        <v>283.890625</v>
      </c>
      <c r="O445">
        <v>12</v>
      </c>
      <c r="P445">
        <v>12</v>
      </c>
      <c r="Q445" t="b">
        <v>1</v>
      </c>
      <c r="R445" t="b">
        <v>0</v>
      </c>
      <c r="S445">
        <v>1.75</v>
      </c>
      <c r="T445">
        <v>1.75</v>
      </c>
      <c r="U445">
        <v>0.62158156050806102</v>
      </c>
      <c r="V445">
        <v>0.62158156050806102</v>
      </c>
      <c r="W445">
        <v>0.35518946314746341</v>
      </c>
      <c r="X445">
        <v>0.35518946314746341</v>
      </c>
      <c r="Y445" t="b">
        <v>1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 x14ac:dyDescent="0.35">
      <c r="A446" s="1">
        <v>444</v>
      </c>
      <c r="B446">
        <v>4</v>
      </c>
      <c r="C446">
        <v>1</v>
      </c>
      <c r="D446">
        <v>22</v>
      </c>
      <c r="E446">
        <v>0</v>
      </c>
      <c r="F446">
        <v>0</v>
      </c>
      <c r="G446">
        <v>0</v>
      </c>
      <c r="H446">
        <v>2.8386304999999941</v>
      </c>
      <c r="I446">
        <v>0.62896480000000565</v>
      </c>
      <c r="J446">
        <v>3.4675952999999988</v>
      </c>
      <c r="K446">
        <v>0</v>
      </c>
      <c r="L446">
        <v>0</v>
      </c>
      <c r="M446">
        <v>292.1171875</v>
      </c>
      <c r="N446">
        <v>283.890625</v>
      </c>
      <c r="O446">
        <v>13</v>
      </c>
      <c r="P446">
        <v>13</v>
      </c>
      <c r="Q446" t="b">
        <v>1</v>
      </c>
      <c r="R446" t="b">
        <v>0</v>
      </c>
      <c r="S446">
        <v>1.6923076923076921</v>
      </c>
      <c r="T446">
        <v>1.6923076923076921</v>
      </c>
      <c r="U446">
        <v>0.63042517195611525</v>
      </c>
      <c r="V446">
        <v>0.63042517195611525</v>
      </c>
      <c r="W446">
        <v>0.37252396524679537</v>
      </c>
      <c r="X446">
        <v>0.37252396524679537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 x14ac:dyDescent="0.35">
      <c r="A447" s="1">
        <v>445</v>
      </c>
      <c r="B447">
        <v>4</v>
      </c>
      <c r="C447">
        <v>1</v>
      </c>
      <c r="D447">
        <v>23</v>
      </c>
      <c r="E447">
        <v>0</v>
      </c>
      <c r="F447">
        <v>0</v>
      </c>
      <c r="G447">
        <v>0</v>
      </c>
      <c r="H447">
        <v>2.8386304999999941</v>
      </c>
      <c r="I447">
        <v>0.62896480000000565</v>
      </c>
      <c r="J447">
        <v>3.4675952999999988</v>
      </c>
      <c r="K447">
        <v>0</v>
      </c>
      <c r="L447">
        <v>0</v>
      </c>
      <c r="M447">
        <v>292.1171875</v>
      </c>
      <c r="N447">
        <v>283.890625</v>
      </c>
      <c r="O447">
        <v>13</v>
      </c>
      <c r="P447">
        <v>14</v>
      </c>
      <c r="Q447" t="b">
        <v>0</v>
      </c>
      <c r="R447" t="b">
        <v>0</v>
      </c>
      <c r="S447">
        <v>1.642857142857143</v>
      </c>
      <c r="T447">
        <v>1.642857142857143</v>
      </c>
      <c r="U447">
        <v>0.63332369377665088</v>
      </c>
      <c r="V447">
        <v>0.63332369377665088</v>
      </c>
      <c r="W447">
        <v>0.38550137882057012</v>
      </c>
      <c r="X447">
        <v>0.38550137882057012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 x14ac:dyDescent="0.35">
      <c r="A448" s="1">
        <v>446</v>
      </c>
      <c r="B448">
        <v>4</v>
      </c>
      <c r="C448">
        <v>1</v>
      </c>
      <c r="D448">
        <v>24</v>
      </c>
      <c r="E448">
        <v>0</v>
      </c>
      <c r="F448">
        <v>0</v>
      </c>
      <c r="G448">
        <v>0</v>
      </c>
      <c r="H448">
        <v>2.8386304999999941</v>
      </c>
      <c r="I448">
        <v>0.62896480000000565</v>
      </c>
      <c r="J448">
        <v>3.4675952999999988</v>
      </c>
      <c r="K448">
        <v>0</v>
      </c>
      <c r="L448">
        <v>0</v>
      </c>
      <c r="M448">
        <v>292.1171875</v>
      </c>
      <c r="N448">
        <v>283.890625</v>
      </c>
      <c r="O448">
        <v>14</v>
      </c>
      <c r="P448">
        <v>14</v>
      </c>
      <c r="Q448" t="b">
        <v>1</v>
      </c>
      <c r="R448" t="b">
        <v>0</v>
      </c>
      <c r="S448">
        <v>1.714285714285714</v>
      </c>
      <c r="T448">
        <v>1.714285714285714</v>
      </c>
      <c r="U448">
        <v>0.61124984550212658</v>
      </c>
      <c r="V448">
        <v>0.61124984550212658</v>
      </c>
      <c r="W448">
        <v>0.35656240987624049</v>
      </c>
      <c r="X448">
        <v>0.35656240987624049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 x14ac:dyDescent="0.35">
      <c r="A449" s="1">
        <v>447</v>
      </c>
      <c r="B449">
        <v>4</v>
      </c>
      <c r="C449">
        <v>1</v>
      </c>
      <c r="D449">
        <v>25</v>
      </c>
      <c r="E449">
        <v>0.48172360000000941</v>
      </c>
      <c r="F449">
        <v>0.1240411999999935</v>
      </c>
      <c r="G449">
        <v>0.60576480000000288</v>
      </c>
      <c r="H449">
        <v>3.320354100000003</v>
      </c>
      <c r="I449">
        <v>0.75300599999999918</v>
      </c>
      <c r="J449">
        <v>4.0733601000000021</v>
      </c>
      <c r="K449">
        <v>286.9765625</v>
      </c>
      <c r="L449">
        <v>276.9140625</v>
      </c>
      <c r="M449">
        <v>292.1171875</v>
      </c>
      <c r="N449">
        <v>283.890625</v>
      </c>
      <c r="O449">
        <v>15</v>
      </c>
      <c r="P449">
        <v>15</v>
      </c>
      <c r="Q449" t="b">
        <v>1</v>
      </c>
      <c r="R449" t="b">
        <v>0</v>
      </c>
      <c r="S449">
        <v>1.666666666666667</v>
      </c>
      <c r="T449">
        <v>1.666666666666667</v>
      </c>
      <c r="U449">
        <v>0.61721339984836765</v>
      </c>
      <c r="V449">
        <v>0.61721339984836765</v>
      </c>
      <c r="W449">
        <v>0.37032803990902058</v>
      </c>
      <c r="X449">
        <v>0.37032803990902058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 x14ac:dyDescent="0.35">
      <c r="A450" s="1">
        <v>448</v>
      </c>
      <c r="B450">
        <v>4</v>
      </c>
      <c r="C450">
        <v>1</v>
      </c>
      <c r="D450">
        <v>26</v>
      </c>
      <c r="E450">
        <v>0.18402739999999079</v>
      </c>
      <c r="F450">
        <v>2.0165399999996229E-2</v>
      </c>
      <c r="G450">
        <v>0.2041927999999871</v>
      </c>
      <c r="H450">
        <v>3.5043814999999938</v>
      </c>
      <c r="I450">
        <v>0.7731713999999954</v>
      </c>
      <c r="J450">
        <v>4.2775528999999892</v>
      </c>
      <c r="K450">
        <v>288.11328125</v>
      </c>
      <c r="L450">
        <v>278.05078125</v>
      </c>
      <c r="M450">
        <v>292.1171875</v>
      </c>
      <c r="N450">
        <v>283.890625</v>
      </c>
      <c r="O450">
        <v>16</v>
      </c>
      <c r="P450">
        <v>16</v>
      </c>
      <c r="Q450" t="b">
        <v>1</v>
      </c>
      <c r="R450" t="b">
        <v>0</v>
      </c>
      <c r="S450">
        <v>1.625</v>
      </c>
      <c r="T450">
        <v>1.625</v>
      </c>
      <c r="U450">
        <v>0.61913918736689033</v>
      </c>
      <c r="V450">
        <v>0.61913918736689033</v>
      </c>
      <c r="W450">
        <v>0.38100873068731711</v>
      </c>
      <c r="X450">
        <v>0.38100873068731711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4</v>
      </c>
      <c r="C451">
        <v>1</v>
      </c>
      <c r="D451">
        <v>27</v>
      </c>
      <c r="E451">
        <v>0.18704319999999089</v>
      </c>
      <c r="F451">
        <v>2.648410000000467E-2</v>
      </c>
      <c r="G451">
        <v>0.21352729999999551</v>
      </c>
      <c r="H451">
        <v>3.6914246999999851</v>
      </c>
      <c r="I451">
        <v>0.79965550000000007</v>
      </c>
      <c r="J451">
        <v>4.4910801999999848</v>
      </c>
      <c r="K451">
        <v>288.484375</v>
      </c>
      <c r="L451">
        <v>278.30078125</v>
      </c>
      <c r="M451">
        <v>292.1171875</v>
      </c>
      <c r="N451">
        <v>283.890625</v>
      </c>
      <c r="O451">
        <v>17</v>
      </c>
      <c r="P451">
        <v>17</v>
      </c>
      <c r="Q451" t="b">
        <v>1</v>
      </c>
      <c r="R451" t="b">
        <v>0</v>
      </c>
      <c r="S451">
        <v>1.588235294117647</v>
      </c>
      <c r="T451">
        <v>1.588235294117647</v>
      </c>
      <c r="U451">
        <v>0.61834694240084231</v>
      </c>
      <c r="V451">
        <v>0.61834694240084231</v>
      </c>
      <c r="W451">
        <v>0.38932955632645633</v>
      </c>
      <c r="X451">
        <v>0.38932955632645633</v>
      </c>
      <c r="Y451" t="b">
        <v>1</v>
      </c>
      <c r="Z451" t="b">
        <v>1</v>
      </c>
      <c r="AA451" t="b">
        <v>1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4</v>
      </c>
      <c r="C452">
        <v>1</v>
      </c>
      <c r="D452">
        <v>28</v>
      </c>
      <c r="E452">
        <v>0.33280969999999849</v>
      </c>
      <c r="F452">
        <v>0.14150569999999621</v>
      </c>
      <c r="G452">
        <v>0.47431539999999472</v>
      </c>
      <c r="H452">
        <v>4.0242343999999832</v>
      </c>
      <c r="I452">
        <v>0.94116119999999626</v>
      </c>
      <c r="J452">
        <v>4.9653955999999786</v>
      </c>
      <c r="K452">
        <v>286.7109375</v>
      </c>
      <c r="L452">
        <v>276.65625</v>
      </c>
      <c r="M452">
        <v>292.1171875</v>
      </c>
      <c r="N452">
        <v>283.890625</v>
      </c>
      <c r="O452">
        <v>17</v>
      </c>
      <c r="P452">
        <v>18</v>
      </c>
      <c r="Q452" t="b">
        <v>0</v>
      </c>
      <c r="R452" t="b">
        <v>0</v>
      </c>
      <c r="S452">
        <v>1.555555555555556</v>
      </c>
      <c r="T452">
        <v>1.555555555555556</v>
      </c>
      <c r="U452">
        <v>0.61569876345519925</v>
      </c>
      <c r="V452">
        <v>0.61569876345519925</v>
      </c>
      <c r="W452">
        <v>0.39580634793548519</v>
      </c>
      <c r="X452">
        <v>0.39580634793548519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 x14ac:dyDescent="0.35">
      <c r="A453" s="1">
        <v>451</v>
      </c>
      <c r="B453">
        <v>4</v>
      </c>
      <c r="C453">
        <v>1</v>
      </c>
      <c r="D453">
        <v>29</v>
      </c>
      <c r="E453">
        <v>0.17063319999999749</v>
      </c>
      <c r="F453">
        <v>1.103180000001203E-2</v>
      </c>
      <c r="G453">
        <v>0.18166500000000951</v>
      </c>
      <c r="H453">
        <v>4.1948675999999807</v>
      </c>
      <c r="I453">
        <v>0.95219300000000828</v>
      </c>
      <c r="J453">
        <v>5.147060599999989</v>
      </c>
      <c r="K453">
        <v>286.71484375</v>
      </c>
      <c r="L453">
        <v>276.65625</v>
      </c>
      <c r="M453">
        <v>292.1171875</v>
      </c>
      <c r="N453">
        <v>283.890625</v>
      </c>
      <c r="O453">
        <v>18</v>
      </c>
      <c r="P453">
        <v>18</v>
      </c>
      <c r="Q453" t="b">
        <v>1</v>
      </c>
      <c r="R453" t="b">
        <v>0</v>
      </c>
      <c r="S453">
        <v>1.6111111111111109</v>
      </c>
      <c r="T453">
        <v>1.6111111111111109</v>
      </c>
      <c r="U453">
        <v>0.60768498891418565</v>
      </c>
      <c r="V453">
        <v>0.60768498891418565</v>
      </c>
      <c r="W453">
        <v>0.37718378622259802</v>
      </c>
      <c r="X453">
        <v>0.37718378622259802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4</v>
      </c>
      <c r="C454">
        <v>1</v>
      </c>
      <c r="D454">
        <v>30</v>
      </c>
      <c r="E454">
        <v>0.17360579999999001</v>
      </c>
      <c r="F454">
        <v>1.908889999999985E-2</v>
      </c>
      <c r="G454">
        <v>0.19269469999998989</v>
      </c>
      <c r="H454">
        <v>4.3684733999999708</v>
      </c>
      <c r="I454">
        <v>0.97128190000000814</v>
      </c>
      <c r="J454">
        <v>5.3397552999999789</v>
      </c>
      <c r="K454">
        <v>286.71484375</v>
      </c>
      <c r="L454">
        <v>276.65625</v>
      </c>
      <c r="M454">
        <v>292.1171875</v>
      </c>
      <c r="N454">
        <v>283.890625</v>
      </c>
      <c r="O454">
        <v>19</v>
      </c>
      <c r="P454">
        <v>19</v>
      </c>
      <c r="Q454" t="b">
        <v>1</v>
      </c>
      <c r="R454" t="b">
        <v>0</v>
      </c>
      <c r="S454">
        <v>1.5789473684210531</v>
      </c>
      <c r="T454">
        <v>1.5789473684210531</v>
      </c>
      <c r="U454">
        <v>0.60697697866688394</v>
      </c>
      <c r="V454">
        <v>0.60697697866688394</v>
      </c>
      <c r="W454">
        <v>0.38441875315569313</v>
      </c>
      <c r="X454">
        <v>0.38441875315569313</v>
      </c>
      <c r="Y454" t="b">
        <v>1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4</v>
      </c>
      <c r="C455">
        <v>1</v>
      </c>
      <c r="D455">
        <v>31</v>
      </c>
      <c r="E455">
        <v>0.33083779999999757</v>
      </c>
      <c r="F455">
        <v>6.0573300000001502E-2</v>
      </c>
      <c r="G455">
        <v>0.39141109999999912</v>
      </c>
      <c r="H455">
        <v>4.6993111999999684</v>
      </c>
      <c r="I455">
        <v>1.0318552000000101</v>
      </c>
      <c r="J455">
        <v>5.731166399999978</v>
      </c>
      <c r="K455">
        <v>286.9140625</v>
      </c>
      <c r="L455">
        <v>276.65625</v>
      </c>
      <c r="M455">
        <v>292.1171875</v>
      </c>
      <c r="N455">
        <v>283.890625</v>
      </c>
      <c r="O455">
        <v>20</v>
      </c>
      <c r="P455">
        <v>20</v>
      </c>
      <c r="Q455" t="b">
        <v>1</v>
      </c>
      <c r="R455" t="b">
        <v>0</v>
      </c>
      <c r="S455">
        <v>1.55</v>
      </c>
      <c r="T455">
        <v>1.55</v>
      </c>
      <c r="U455">
        <v>0.60480531882929944</v>
      </c>
      <c r="V455">
        <v>0.60480531882929944</v>
      </c>
      <c r="W455">
        <v>0.39019697988987062</v>
      </c>
      <c r="X455">
        <v>0.39019697988987062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 x14ac:dyDescent="0.35">
      <c r="A456" s="1">
        <v>454</v>
      </c>
      <c r="B456">
        <v>4</v>
      </c>
      <c r="C456">
        <v>1</v>
      </c>
      <c r="D456">
        <v>32</v>
      </c>
      <c r="E456">
        <v>0.17083370000000289</v>
      </c>
      <c r="F456">
        <v>1.4374599999996461E-2</v>
      </c>
      <c r="G456">
        <v>0.1852082999999993</v>
      </c>
      <c r="H456">
        <v>4.8701448999999712</v>
      </c>
      <c r="I456">
        <v>1.0462298000000061</v>
      </c>
      <c r="J456">
        <v>5.9163746999999773</v>
      </c>
      <c r="K456">
        <v>286.9140625</v>
      </c>
      <c r="L456">
        <v>276.65625</v>
      </c>
      <c r="M456">
        <v>292.1171875</v>
      </c>
      <c r="N456">
        <v>283.890625</v>
      </c>
      <c r="O456">
        <v>21</v>
      </c>
      <c r="P456">
        <v>21</v>
      </c>
      <c r="Q456" t="b">
        <v>1</v>
      </c>
      <c r="R456" t="b">
        <v>0</v>
      </c>
      <c r="S456">
        <v>1.5238095238095239</v>
      </c>
      <c r="T456">
        <v>1.5238095238095239</v>
      </c>
      <c r="U456">
        <v>0.6015852075182383</v>
      </c>
      <c r="V456">
        <v>0.6015852075182383</v>
      </c>
      <c r="W456">
        <v>0.39479029243384389</v>
      </c>
      <c r="X456">
        <v>0.39479029243384389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4</v>
      </c>
      <c r="C457">
        <v>1</v>
      </c>
      <c r="D457">
        <v>33</v>
      </c>
      <c r="E457">
        <v>0.33215450000000152</v>
      </c>
      <c r="F457">
        <v>6.1965299999997107E-2</v>
      </c>
      <c r="G457">
        <v>0.39411979999999858</v>
      </c>
      <c r="H457">
        <v>5.2022993999999727</v>
      </c>
      <c r="I457">
        <v>1.108195100000003</v>
      </c>
      <c r="J457">
        <v>6.3104944999999759</v>
      </c>
      <c r="K457">
        <v>286.953125</v>
      </c>
      <c r="L457">
        <v>276.90625</v>
      </c>
      <c r="M457">
        <v>292.1171875</v>
      </c>
      <c r="N457">
        <v>283.890625</v>
      </c>
      <c r="O457">
        <v>21</v>
      </c>
      <c r="P457">
        <v>22</v>
      </c>
      <c r="Q457" t="b">
        <v>0</v>
      </c>
      <c r="R457" t="b">
        <v>0</v>
      </c>
      <c r="S457">
        <v>1.5</v>
      </c>
      <c r="T457">
        <v>1.5</v>
      </c>
      <c r="U457">
        <v>0.59761430466719678</v>
      </c>
      <c r="V457">
        <v>0.59761430466719678</v>
      </c>
      <c r="W457">
        <v>0.39840953644479787</v>
      </c>
      <c r="X457">
        <v>0.39840953644479787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 x14ac:dyDescent="0.35">
      <c r="A458" s="1">
        <v>456</v>
      </c>
      <c r="B458">
        <v>4</v>
      </c>
      <c r="C458">
        <v>1</v>
      </c>
      <c r="D458">
        <v>34</v>
      </c>
      <c r="E458">
        <v>0.17080359999999931</v>
      </c>
      <c r="F458">
        <v>1.1462800000003879E-2</v>
      </c>
      <c r="G458">
        <v>0.18226640000000319</v>
      </c>
      <c r="H458">
        <v>5.373102999999972</v>
      </c>
      <c r="I458">
        <v>1.1196579000000071</v>
      </c>
      <c r="J458">
        <v>6.4927608999999791</v>
      </c>
      <c r="K458">
        <v>286.95703125</v>
      </c>
      <c r="L458">
        <v>276.90625</v>
      </c>
      <c r="M458">
        <v>292.1171875</v>
      </c>
      <c r="N458">
        <v>283.890625</v>
      </c>
      <c r="O458">
        <v>22</v>
      </c>
      <c r="P458">
        <v>22</v>
      </c>
      <c r="Q458" t="b">
        <v>1</v>
      </c>
      <c r="R458" t="b">
        <v>0</v>
      </c>
      <c r="S458">
        <v>1.545454545454545</v>
      </c>
      <c r="T458">
        <v>1.545454545454545</v>
      </c>
      <c r="U458">
        <v>0.59580060001510149</v>
      </c>
      <c r="V458">
        <v>0.59580060001510149</v>
      </c>
      <c r="W458">
        <v>0.38551803530388917</v>
      </c>
      <c r="X458">
        <v>0.38551803530388917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4</v>
      </c>
      <c r="C459">
        <v>1</v>
      </c>
      <c r="D459">
        <v>35</v>
      </c>
      <c r="E459">
        <v>0.17381649999998669</v>
      </c>
      <c r="F459">
        <v>1.9907900000006858E-2</v>
      </c>
      <c r="G459">
        <v>0.19372439999999361</v>
      </c>
      <c r="H459">
        <v>5.5469194999999587</v>
      </c>
      <c r="I459">
        <v>1.139565800000014</v>
      </c>
      <c r="J459">
        <v>6.6864852999999727</v>
      </c>
      <c r="K459">
        <v>287.04296875</v>
      </c>
      <c r="L459">
        <v>276.90625</v>
      </c>
      <c r="M459">
        <v>292.1171875</v>
      </c>
      <c r="N459">
        <v>283.890625</v>
      </c>
      <c r="O459">
        <v>23</v>
      </c>
      <c r="P459">
        <v>23</v>
      </c>
      <c r="Q459" t="b">
        <v>1</v>
      </c>
      <c r="R459" t="b">
        <v>0</v>
      </c>
      <c r="S459">
        <v>1.5217391304347829</v>
      </c>
      <c r="T459">
        <v>1.5217391304347829</v>
      </c>
      <c r="U459">
        <v>0.59310931212254814</v>
      </c>
      <c r="V459">
        <v>0.59310931212254814</v>
      </c>
      <c r="W459">
        <v>0.3897575479662459</v>
      </c>
      <c r="X459">
        <v>0.3897575479662459</v>
      </c>
      <c r="Y459" t="b">
        <v>1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4</v>
      </c>
      <c r="C460">
        <v>1</v>
      </c>
      <c r="D460">
        <v>36</v>
      </c>
      <c r="E460">
        <v>0</v>
      </c>
      <c r="F460">
        <v>0</v>
      </c>
      <c r="G460">
        <v>0</v>
      </c>
      <c r="H460">
        <v>5.5469194999999587</v>
      </c>
      <c r="I460">
        <v>1.139565800000014</v>
      </c>
      <c r="J460">
        <v>6.6864852999999727</v>
      </c>
      <c r="K460">
        <v>0</v>
      </c>
      <c r="L460">
        <v>0</v>
      </c>
      <c r="M460">
        <v>292.1171875</v>
      </c>
      <c r="N460">
        <v>283.890625</v>
      </c>
      <c r="O460">
        <v>24</v>
      </c>
      <c r="P460">
        <v>24</v>
      </c>
      <c r="Q460" t="b">
        <v>1</v>
      </c>
      <c r="R460" t="b">
        <v>0</v>
      </c>
      <c r="S460">
        <v>1.5</v>
      </c>
      <c r="T460">
        <v>1.5</v>
      </c>
      <c r="U460">
        <v>0.58976782461958854</v>
      </c>
      <c r="V460">
        <v>0.58976782461958854</v>
      </c>
      <c r="W460">
        <v>0.39317854974639238</v>
      </c>
      <c r="X460">
        <v>0.39317854974639238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4</v>
      </c>
      <c r="C461">
        <v>1</v>
      </c>
      <c r="D461">
        <v>37</v>
      </c>
      <c r="E461">
        <v>0.3730109999999911</v>
      </c>
      <c r="F461">
        <v>7.3888099999990686E-2</v>
      </c>
      <c r="G461">
        <v>0.44689909999998179</v>
      </c>
      <c r="H461">
        <v>5.9199304999999498</v>
      </c>
      <c r="I461">
        <v>1.2134539000000051</v>
      </c>
      <c r="J461">
        <v>7.1333843999999544</v>
      </c>
      <c r="K461">
        <v>288.42578125</v>
      </c>
      <c r="L461">
        <v>278.4140625</v>
      </c>
      <c r="M461">
        <v>292.1171875</v>
      </c>
      <c r="N461">
        <v>283.890625</v>
      </c>
      <c r="O461">
        <v>24</v>
      </c>
      <c r="P461">
        <v>25</v>
      </c>
      <c r="Q461" t="b">
        <v>0</v>
      </c>
      <c r="R461" t="b">
        <v>0</v>
      </c>
      <c r="S461">
        <v>1.48</v>
      </c>
      <c r="T461">
        <v>1.48</v>
      </c>
      <c r="U461">
        <v>0.58594652770823152</v>
      </c>
      <c r="V461">
        <v>0.58594652770823152</v>
      </c>
      <c r="W461">
        <v>0.39590981601907538</v>
      </c>
      <c r="X461">
        <v>0.39590981601907538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 x14ac:dyDescent="0.35">
      <c r="A462" s="1">
        <v>460</v>
      </c>
      <c r="B462">
        <v>4</v>
      </c>
      <c r="C462">
        <v>1</v>
      </c>
      <c r="D462">
        <v>38</v>
      </c>
      <c r="E462">
        <v>0.1728655999999944</v>
      </c>
      <c r="F462">
        <v>1.180880000001139E-2</v>
      </c>
      <c r="G462">
        <v>0.18467440000000579</v>
      </c>
      <c r="H462">
        <v>6.0927960999999442</v>
      </c>
      <c r="I462">
        <v>1.225262700000016</v>
      </c>
      <c r="J462">
        <v>7.3180587999999602</v>
      </c>
      <c r="K462">
        <v>288.42578125</v>
      </c>
      <c r="L462">
        <v>278.4140625</v>
      </c>
      <c r="M462">
        <v>292.1171875</v>
      </c>
      <c r="N462">
        <v>283.890625</v>
      </c>
      <c r="O462">
        <v>25</v>
      </c>
      <c r="P462">
        <v>25</v>
      </c>
      <c r="Q462" t="b">
        <v>1</v>
      </c>
      <c r="R462" t="b">
        <v>0</v>
      </c>
      <c r="S462">
        <v>1.52</v>
      </c>
      <c r="T462">
        <v>1.52</v>
      </c>
      <c r="U462">
        <v>0.58594652770823152</v>
      </c>
      <c r="V462">
        <v>0.58594652770823152</v>
      </c>
      <c r="W462">
        <v>0.38549113665015228</v>
      </c>
      <c r="X462">
        <v>0.38549113665015228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 x14ac:dyDescent="0.35">
      <c r="A463" s="1">
        <v>461</v>
      </c>
      <c r="B463">
        <v>4</v>
      </c>
      <c r="C463">
        <v>1</v>
      </c>
      <c r="D463">
        <v>39</v>
      </c>
      <c r="E463">
        <v>0.17498340000000209</v>
      </c>
      <c r="F463">
        <v>2.21681000000018E-2</v>
      </c>
      <c r="G463">
        <v>0.19715150000000389</v>
      </c>
      <c r="H463">
        <v>6.2677794999999463</v>
      </c>
      <c r="I463">
        <v>1.247430800000018</v>
      </c>
      <c r="J463">
        <v>7.5152102999999641</v>
      </c>
      <c r="K463">
        <v>288.671875</v>
      </c>
      <c r="L463">
        <v>278.4140625</v>
      </c>
      <c r="M463">
        <v>292.1171875</v>
      </c>
      <c r="N463">
        <v>283.890625</v>
      </c>
      <c r="O463">
        <v>26</v>
      </c>
      <c r="P463">
        <v>26</v>
      </c>
      <c r="Q463" t="b">
        <v>1</v>
      </c>
      <c r="R463" t="b">
        <v>0</v>
      </c>
      <c r="S463">
        <v>1.5</v>
      </c>
      <c r="T463">
        <v>1.5</v>
      </c>
      <c r="U463">
        <v>0.5830951894845301</v>
      </c>
      <c r="V463">
        <v>0.5830951894845301</v>
      </c>
      <c r="W463">
        <v>0.38873012632302012</v>
      </c>
      <c r="X463">
        <v>0.38873012632302012</v>
      </c>
      <c r="Y463" t="b">
        <v>1</v>
      </c>
      <c r="Z463" t="b">
        <v>1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5</v>
      </c>
      <c r="C464">
        <v>3</v>
      </c>
      <c r="D464">
        <v>1</v>
      </c>
      <c r="E464">
        <v>5.5510200000000509E-2</v>
      </c>
      <c r="F464">
        <v>4.5780999999891492E-3</v>
      </c>
      <c r="G464">
        <v>6.0088299999989658E-2</v>
      </c>
      <c r="H464">
        <v>5.5510200000000509E-2</v>
      </c>
      <c r="I464">
        <v>4.5780999999891492E-3</v>
      </c>
      <c r="J464">
        <v>6.0088299999989658E-2</v>
      </c>
      <c r="K464">
        <v>288.10546875</v>
      </c>
      <c r="L464">
        <v>277.91015625</v>
      </c>
      <c r="M464">
        <v>288.10546875</v>
      </c>
      <c r="N464">
        <v>277.91015625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 x14ac:dyDescent="0.35">
      <c r="A465" s="1">
        <v>463</v>
      </c>
      <c r="B465">
        <v>5</v>
      </c>
      <c r="C465">
        <v>3</v>
      </c>
      <c r="D465">
        <v>2</v>
      </c>
      <c r="E465">
        <v>4.492129999999861E-2</v>
      </c>
      <c r="F465">
        <v>2.1055999999930459E-3</v>
      </c>
      <c r="G465">
        <v>4.7026899999991663E-2</v>
      </c>
      <c r="H465">
        <v>0.1004314999999991</v>
      </c>
      <c r="I465">
        <v>6.6836999999821964E-3</v>
      </c>
      <c r="J465">
        <v>0.1071151999999813</v>
      </c>
      <c r="K465">
        <v>288.10546875</v>
      </c>
      <c r="L465">
        <v>277.91015625</v>
      </c>
      <c r="M465">
        <v>288.10546875</v>
      </c>
      <c r="N465">
        <v>277.91015625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 x14ac:dyDescent="0.35">
      <c r="A466" s="1">
        <v>464</v>
      </c>
      <c r="B466">
        <v>5</v>
      </c>
      <c r="C466">
        <v>3</v>
      </c>
      <c r="D466">
        <v>3</v>
      </c>
      <c r="E466">
        <v>4.5370399999995932E-2</v>
      </c>
      <c r="F466">
        <v>3.2360000000011269E-3</v>
      </c>
      <c r="G466">
        <v>4.8606399999997052E-2</v>
      </c>
      <c r="H466">
        <v>0.14580189999999499</v>
      </c>
      <c r="I466">
        <v>9.9196999999833224E-3</v>
      </c>
      <c r="J466">
        <v>0.15572159999997839</v>
      </c>
      <c r="K466">
        <v>288.10546875</v>
      </c>
      <c r="L466">
        <v>277.91015625</v>
      </c>
      <c r="M466">
        <v>288.10546875</v>
      </c>
      <c r="N466">
        <v>277.91015625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 x14ac:dyDescent="0.35">
      <c r="A467" s="1">
        <v>465</v>
      </c>
      <c r="B467">
        <v>5</v>
      </c>
      <c r="C467">
        <v>3</v>
      </c>
      <c r="D467">
        <v>4</v>
      </c>
      <c r="E467">
        <v>4.7474100000002302E-2</v>
      </c>
      <c r="F467">
        <v>4.339800000010996E-3</v>
      </c>
      <c r="G467">
        <v>5.1813900000013291E-2</v>
      </c>
      <c r="H467">
        <v>0.19327599999999731</v>
      </c>
      <c r="I467">
        <v>1.425949999999432E-2</v>
      </c>
      <c r="J467">
        <v>0.20753549999999171</v>
      </c>
      <c r="K467">
        <v>288.10546875</v>
      </c>
      <c r="L467">
        <v>277.91015625</v>
      </c>
      <c r="M467">
        <v>288.10546875</v>
      </c>
      <c r="N467">
        <v>277.91015625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 x14ac:dyDescent="0.35">
      <c r="A468" s="1">
        <v>466</v>
      </c>
      <c r="B468">
        <v>5</v>
      </c>
      <c r="C468">
        <v>3</v>
      </c>
      <c r="D468">
        <v>5</v>
      </c>
      <c r="E468">
        <v>4.8483399999994958E-2</v>
      </c>
      <c r="F468">
        <v>4.5941999999996597E-3</v>
      </c>
      <c r="G468">
        <v>5.3077599999994618E-2</v>
      </c>
      <c r="H468">
        <v>0.2417593999999923</v>
      </c>
      <c r="I468">
        <v>1.8853699999993982E-2</v>
      </c>
      <c r="J468">
        <v>0.26061309999998628</v>
      </c>
      <c r="K468">
        <v>288.10546875</v>
      </c>
      <c r="L468">
        <v>277.91015625</v>
      </c>
      <c r="M468">
        <v>288.10546875</v>
      </c>
      <c r="N468">
        <v>277.91015625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5</v>
      </c>
      <c r="C469">
        <v>3</v>
      </c>
      <c r="D469">
        <v>6</v>
      </c>
      <c r="E469">
        <v>5.0572299999998897E-2</v>
      </c>
      <c r="F469">
        <v>5.099100000009571E-3</v>
      </c>
      <c r="G469">
        <v>5.5671400000008482E-2</v>
      </c>
      <c r="H469">
        <v>0.2923316999999912</v>
      </c>
      <c r="I469">
        <v>2.3952800000003549E-2</v>
      </c>
      <c r="J469">
        <v>0.31628449999999481</v>
      </c>
      <c r="K469">
        <v>288.10546875</v>
      </c>
      <c r="L469">
        <v>277.91015625</v>
      </c>
      <c r="M469">
        <v>288.10546875</v>
      </c>
      <c r="N469">
        <v>277.91015625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5</v>
      </c>
      <c r="C470">
        <v>3</v>
      </c>
      <c r="D470">
        <v>7</v>
      </c>
      <c r="E470">
        <v>5.120700000000511E-2</v>
      </c>
      <c r="F470">
        <v>5.6744000000037431E-3</v>
      </c>
      <c r="G470">
        <v>5.6881400000008853E-2</v>
      </c>
      <c r="H470">
        <v>0.34353869999999631</v>
      </c>
      <c r="I470">
        <v>2.9627200000007289E-2</v>
      </c>
      <c r="J470">
        <v>0.3731659000000036</v>
      </c>
      <c r="K470">
        <v>288.10546875</v>
      </c>
      <c r="L470">
        <v>277.91015625</v>
      </c>
      <c r="M470">
        <v>288.10546875</v>
      </c>
      <c r="N470">
        <v>277.91015625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5</v>
      </c>
      <c r="C471">
        <v>3</v>
      </c>
      <c r="D471">
        <v>8</v>
      </c>
      <c r="E471">
        <v>5.2010299999992071E-2</v>
      </c>
      <c r="F471">
        <v>6.6391000000010081E-3</v>
      </c>
      <c r="G471">
        <v>5.8649399999993079E-2</v>
      </c>
      <c r="H471">
        <v>0.39554899999998838</v>
      </c>
      <c r="I471">
        <v>3.62663000000083E-2</v>
      </c>
      <c r="J471">
        <v>0.43181529999999668</v>
      </c>
      <c r="K471">
        <v>288.10546875</v>
      </c>
      <c r="L471">
        <v>277.91015625</v>
      </c>
      <c r="M471">
        <v>288.10546875</v>
      </c>
      <c r="N471">
        <v>277.91015625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 x14ac:dyDescent="0.35">
      <c r="A472" s="1">
        <v>470</v>
      </c>
      <c r="B472">
        <v>5</v>
      </c>
      <c r="C472">
        <v>3</v>
      </c>
      <c r="D472">
        <v>9</v>
      </c>
      <c r="E472">
        <v>5.3471600000008827E-2</v>
      </c>
      <c r="F472">
        <v>7.7708999999970274E-3</v>
      </c>
      <c r="G472">
        <v>6.1242500000005862E-2</v>
      </c>
      <c r="H472">
        <v>0.44902059999999722</v>
      </c>
      <c r="I472">
        <v>4.4037200000005328E-2</v>
      </c>
      <c r="J472">
        <v>0.49305780000000249</v>
      </c>
      <c r="K472">
        <v>288.10546875</v>
      </c>
      <c r="L472">
        <v>277.91015625</v>
      </c>
      <c r="M472">
        <v>288.10546875</v>
      </c>
      <c r="N472">
        <v>277.91015625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5</v>
      </c>
      <c r="C473">
        <v>3</v>
      </c>
      <c r="D473">
        <v>10</v>
      </c>
      <c r="E473">
        <v>5.526780000000997E-2</v>
      </c>
      <c r="F473">
        <v>1.071220000000039E-2</v>
      </c>
      <c r="G473">
        <v>6.5980000000010364E-2</v>
      </c>
      <c r="H473">
        <v>0.50428840000000719</v>
      </c>
      <c r="I473">
        <v>5.4749400000005721E-2</v>
      </c>
      <c r="J473">
        <v>0.55903780000001291</v>
      </c>
      <c r="K473">
        <v>288.10546875</v>
      </c>
      <c r="L473">
        <v>277.91015625</v>
      </c>
      <c r="M473">
        <v>288.10546875</v>
      </c>
      <c r="N473">
        <v>277.91015625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5</v>
      </c>
      <c r="C474">
        <v>3</v>
      </c>
      <c r="D474">
        <v>11</v>
      </c>
      <c r="E474">
        <v>5.5752300000008859E-2</v>
      </c>
      <c r="F474">
        <v>1.0261299999996251E-2</v>
      </c>
      <c r="G474">
        <v>6.6013600000005113E-2</v>
      </c>
      <c r="H474">
        <v>0.56004070000001605</v>
      </c>
      <c r="I474">
        <v>6.5010700000001975E-2</v>
      </c>
      <c r="J474">
        <v>0.62505140000001802</v>
      </c>
      <c r="K474">
        <v>288.10546875</v>
      </c>
      <c r="L474">
        <v>277.91015625</v>
      </c>
      <c r="M474">
        <v>288.10546875</v>
      </c>
      <c r="N474">
        <v>277.91015625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5</v>
      </c>
      <c r="C475">
        <v>3</v>
      </c>
      <c r="D475">
        <v>12</v>
      </c>
      <c r="E475">
        <v>5.6452299999989457E-2</v>
      </c>
      <c r="F475">
        <v>1.319929999999658E-2</v>
      </c>
      <c r="G475">
        <v>6.9651599999986047E-2</v>
      </c>
      <c r="H475">
        <v>0.61649300000000551</v>
      </c>
      <c r="I475">
        <v>7.8209999999998558E-2</v>
      </c>
      <c r="J475">
        <v>0.69470300000000407</v>
      </c>
      <c r="K475">
        <v>288.10546875</v>
      </c>
      <c r="L475">
        <v>277.91015625</v>
      </c>
      <c r="M475">
        <v>288.10546875</v>
      </c>
      <c r="N475">
        <v>277.91015625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5</v>
      </c>
      <c r="C476">
        <v>3</v>
      </c>
      <c r="D476">
        <v>13</v>
      </c>
      <c r="E476">
        <v>5.7179300000001383E-2</v>
      </c>
      <c r="F476">
        <v>1.6452200000003359E-2</v>
      </c>
      <c r="G476">
        <v>7.3631500000004735E-2</v>
      </c>
      <c r="H476">
        <v>0.67367230000000689</v>
      </c>
      <c r="I476">
        <v>9.4662200000001917E-2</v>
      </c>
      <c r="J476">
        <v>0.7683345000000088</v>
      </c>
      <c r="K476">
        <v>288.10546875</v>
      </c>
      <c r="L476">
        <v>277.91015625</v>
      </c>
      <c r="M476">
        <v>288.10546875</v>
      </c>
      <c r="N476">
        <v>277.91015625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5</v>
      </c>
      <c r="C477">
        <v>3</v>
      </c>
      <c r="D477">
        <v>14</v>
      </c>
      <c r="E477">
        <v>5.8605499999998763E-2</v>
      </c>
      <c r="F477">
        <v>2.375770000000443E-2</v>
      </c>
      <c r="G477">
        <v>8.2363200000003189E-2</v>
      </c>
      <c r="H477">
        <v>0.73227780000000564</v>
      </c>
      <c r="I477">
        <v>0.11841990000000641</v>
      </c>
      <c r="J477">
        <v>0.85069770000001199</v>
      </c>
      <c r="K477">
        <v>288.10546875</v>
      </c>
      <c r="L477">
        <v>277.91015625</v>
      </c>
      <c r="M477">
        <v>288.10546875</v>
      </c>
      <c r="N477">
        <v>277.91015625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5</v>
      </c>
      <c r="C478">
        <v>3</v>
      </c>
      <c r="D478">
        <v>15</v>
      </c>
      <c r="E478">
        <v>5.8735200000000987E-2</v>
      </c>
      <c r="F478">
        <v>2.772939999999835E-2</v>
      </c>
      <c r="G478">
        <v>8.6464599999999336E-2</v>
      </c>
      <c r="H478">
        <v>0.79101300000000663</v>
      </c>
      <c r="I478">
        <v>0.1461493000000047</v>
      </c>
      <c r="J478">
        <v>0.93716230000001133</v>
      </c>
      <c r="K478">
        <v>288.10546875</v>
      </c>
      <c r="L478">
        <v>277.91015625</v>
      </c>
      <c r="M478">
        <v>288.10546875</v>
      </c>
      <c r="N478">
        <v>277.91015625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5</v>
      </c>
      <c r="C479">
        <v>3</v>
      </c>
      <c r="D479">
        <v>16</v>
      </c>
      <c r="E479">
        <v>6.0709199999990908E-2</v>
      </c>
      <c r="F479">
        <v>4.4096699999997213E-2</v>
      </c>
      <c r="G479">
        <v>0.1048058999999881</v>
      </c>
      <c r="H479">
        <v>0.85172219999999754</v>
      </c>
      <c r="I479">
        <v>0.19024600000000191</v>
      </c>
      <c r="J479">
        <v>1.041968199999999</v>
      </c>
      <c r="K479">
        <v>289.1640625</v>
      </c>
      <c r="L479">
        <v>278.96875</v>
      </c>
      <c r="M479">
        <v>289.1640625</v>
      </c>
      <c r="N479">
        <v>278.96875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5</v>
      </c>
      <c r="C480">
        <v>3</v>
      </c>
      <c r="D480">
        <v>17</v>
      </c>
      <c r="E480">
        <v>6.3217399999999202E-2</v>
      </c>
      <c r="F480">
        <v>7.0051199999994651E-2</v>
      </c>
      <c r="G480">
        <v>0.13326859999999391</v>
      </c>
      <c r="H480">
        <v>0.91493959999999674</v>
      </c>
      <c r="I480">
        <v>0.26029719999999662</v>
      </c>
      <c r="J480">
        <v>1.1752367999999931</v>
      </c>
      <c r="K480">
        <v>289.2421875</v>
      </c>
      <c r="L480">
        <v>279.046875</v>
      </c>
      <c r="M480">
        <v>289.2421875</v>
      </c>
      <c r="N480">
        <v>279.046875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5</v>
      </c>
      <c r="C481">
        <v>3</v>
      </c>
      <c r="D481">
        <v>18</v>
      </c>
      <c r="E481">
        <v>6.2755600000002687E-2</v>
      </c>
      <c r="F481">
        <v>3.1851099999997252E-2</v>
      </c>
      <c r="G481">
        <v>9.4606699999999933E-2</v>
      </c>
      <c r="H481">
        <v>0.97769519999999943</v>
      </c>
      <c r="I481">
        <v>0.29214829999999381</v>
      </c>
      <c r="J481">
        <v>1.269843499999993</v>
      </c>
      <c r="K481">
        <v>289.43359375</v>
      </c>
      <c r="L481">
        <v>279.375</v>
      </c>
      <c r="M481">
        <v>289.43359375</v>
      </c>
      <c r="N481">
        <v>279.375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 x14ac:dyDescent="0.35">
      <c r="A482" s="1">
        <v>480</v>
      </c>
      <c r="B482">
        <v>5</v>
      </c>
      <c r="C482">
        <v>2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 x14ac:dyDescent="0.35">
      <c r="A483" s="1">
        <v>481</v>
      </c>
      <c r="B483">
        <v>5</v>
      </c>
      <c r="C483">
        <v>2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 x14ac:dyDescent="0.35">
      <c r="A484" s="1">
        <v>482</v>
      </c>
      <c r="B484">
        <v>5</v>
      </c>
      <c r="C484">
        <v>2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0.70710678118654757</v>
      </c>
      <c r="V484">
        <v>0.70710678118654757</v>
      </c>
      <c r="W484">
        <v>0.47140452079103168</v>
      </c>
      <c r="X484">
        <v>0.47140452079103168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 x14ac:dyDescent="0.35">
      <c r="A485" s="1">
        <v>483</v>
      </c>
      <c r="B485">
        <v>5</v>
      </c>
      <c r="C485">
        <v>2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2</v>
      </c>
      <c r="Q485" t="b">
        <v>0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5</v>
      </c>
      <c r="C486">
        <v>2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 t="b">
        <v>0</v>
      </c>
      <c r="R486" t="b">
        <v>0</v>
      </c>
      <c r="S486">
        <v>2.5</v>
      </c>
      <c r="T486">
        <v>2.5</v>
      </c>
      <c r="U486">
        <v>0.70710678118654757</v>
      </c>
      <c r="V486">
        <v>0.70710678118654757</v>
      </c>
      <c r="W486">
        <v>0.28284271247461901</v>
      </c>
      <c r="X486">
        <v>0.28284271247461901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 x14ac:dyDescent="0.35">
      <c r="A487" s="1">
        <v>485</v>
      </c>
      <c r="B487">
        <v>5</v>
      </c>
      <c r="C487">
        <v>2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3</v>
      </c>
      <c r="T487">
        <v>3</v>
      </c>
      <c r="U487">
        <v>1.4142135623730949</v>
      </c>
      <c r="V487">
        <v>1.4142135623730949</v>
      </c>
      <c r="W487">
        <v>0.47140452079103168</v>
      </c>
      <c r="X487">
        <v>0.47140452079103168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 x14ac:dyDescent="0.35">
      <c r="A488" s="1">
        <v>486</v>
      </c>
      <c r="B488">
        <v>5</v>
      </c>
      <c r="C488">
        <v>2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3.5</v>
      </c>
      <c r="T488">
        <v>3.5</v>
      </c>
      <c r="U488">
        <v>2.1213203435596419</v>
      </c>
      <c r="V488">
        <v>2.1213203435596419</v>
      </c>
      <c r="W488">
        <v>0.60609152673132638</v>
      </c>
      <c r="X488">
        <v>0.60609152673132638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5</v>
      </c>
      <c r="C489">
        <v>2</v>
      </c>
      <c r="D489">
        <v>8</v>
      </c>
      <c r="E489">
        <v>0.28999020000000542</v>
      </c>
      <c r="F489">
        <v>8.8459400000004962E-2</v>
      </c>
      <c r="G489">
        <v>0.37844960000001038</v>
      </c>
      <c r="H489">
        <v>0.28999020000000542</v>
      </c>
      <c r="I489">
        <v>8.8459400000004962E-2</v>
      </c>
      <c r="J489">
        <v>0.37844960000001038</v>
      </c>
      <c r="K489">
        <v>291.578125</v>
      </c>
      <c r="L489">
        <v>281.3203125</v>
      </c>
      <c r="M489">
        <v>291.578125</v>
      </c>
      <c r="N489">
        <v>281.3203125</v>
      </c>
      <c r="O489">
        <v>3</v>
      </c>
      <c r="P489">
        <v>3</v>
      </c>
      <c r="Q489" t="b">
        <v>1</v>
      </c>
      <c r="R489" t="b">
        <v>0</v>
      </c>
      <c r="S489">
        <v>2.666666666666667</v>
      </c>
      <c r="T489">
        <v>2.666666666666667</v>
      </c>
      <c r="U489">
        <v>2.0816659994661331</v>
      </c>
      <c r="V489">
        <v>2.0816659994661331</v>
      </c>
      <c r="W489">
        <v>0.7806247497997999</v>
      </c>
      <c r="X489">
        <v>0.7806247497997999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 x14ac:dyDescent="0.35">
      <c r="A490" s="1">
        <v>488</v>
      </c>
      <c r="B490">
        <v>5</v>
      </c>
      <c r="C490">
        <v>2</v>
      </c>
      <c r="D490">
        <v>9</v>
      </c>
      <c r="E490">
        <v>7.3707999999996332E-2</v>
      </c>
      <c r="F490">
        <v>1.07543000000021E-2</v>
      </c>
      <c r="G490">
        <v>8.4462299999998436E-2</v>
      </c>
      <c r="H490">
        <v>0.36369820000000169</v>
      </c>
      <c r="I490">
        <v>9.9213700000007066E-2</v>
      </c>
      <c r="J490">
        <v>0.46291190000000881</v>
      </c>
      <c r="K490">
        <v>291.765625</v>
      </c>
      <c r="L490">
        <v>281.515625</v>
      </c>
      <c r="M490">
        <v>291.765625</v>
      </c>
      <c r="N490">
        <v>281.515625</v>
      </c>
      <c r="O490">
        <v>3</v>
      </c>
      <c r="P490">
        <v>4</v>
      </c>
      <c r="Q490" t="b">
        <v>0</v>
      </c>
      <c r="R490" t="b">
        <v>0</v>
      </c>
      <c r="S490">
        <v>2.25</v>
      </c>
      <c r="T490">
        <v>2.25</v>
      </c>
      <c r="U490">
        <v>1.892969448600091</v>
      </c>
      <c r="V490">
        <v>1.892969448600091</v>
      </c>
      <c r="W490">
        <v>0.84131975493337385</v>
      </c>
      <c r="X490">
        <v>0.84131975493337385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 x14ac:dyDescent="0.35">
      <c r="A491" s="1">
        <v>489</v>
      </c>
      <c r="B491">
        <v>5</v>
      </c>
      <c r="C491">
        <v>2</v>
      </c>
      <c r="D491">
        <v>10</v>
      </c>
      <c r="E491">
        <v>7.6617200000001162E-2</v>
      </c>
      <c r="F491">
        <v>1.2940000000000401E-2</v>
      </c>
      <c r="G491">
        <v>8.9557200000001558E-2</v>
      </c>
      <c r="H491">
        <v>0.44031540000000291</v>
      </c>
      <c r="I491">
        <v>0.1121537000000075</v>
      </c>
      <c r="J491">
        <v>0.55246910000001037</v>
      </c>
      <c r="K491">
        <v>291.94921875</v>
      </c>
      <c r="L491">
        <v>281.69140625</v>
      </c>
      <c r="M491">
        <v>291.94921875</v>
      </c>
      <c r="N491">
        <v>281.69140625</v>
      </c>
      <c r="O491">
        <v>4</v>
      </c>
      <c r="P491">
        <v>4</v>
      </c>
      <c r="Q491" t="b">
        <v>1</v>
      </c>
      <c r="R491" t="b">
        <v>0</v>
      </c>
      <c r="S491">
        <v>2.5</v>
      </c>
      <c r="T491">
        <v>2.5</v>
      </c>
      <c r="U491">
        <v>1.732050807568877</v>
      </c>
      <c r="V491">
        <v>1.732050807568877</v>
      </c>
      <c r="W491">
        <v>0.69282032302755092</v>
      </c>
      <c r="X491">
        <v>0.69282032302755092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 x14ac:dyDescent="0.35">
      <c r="A492" s="1">
        <v>490</v>
      </c>
      <c r="B492">
        <v>5</v>
      </c>
      <c r="C492">
        <v>2</v>
      </c>
      <c r="D492">
        <v>11</v>
      </c>
      <c r="E492">
        <v>7.9110599999992814E-2</v>
      </c>
      <c r="F492">
        <v>1.3539399999999089E-2</v>
      </c>
      <c r="G492">
        <v>9.2649999999991905E-2</v>
      </c>
      <c r="H492">
        <v>0.51942599999999572</v>
      </c>
      <c r="I492">
        <v>0.12569310000000661</v>
      </c>
      <c r="J492">
        <v>0.64511910000000228</v>
      </c>
      <c r="K492">
        <v>292.13671875</v>
      </c>
      <c r="L492">
        <v>281.88671875</v>
      </c>
      <c r="M492">
        <v>292.13671875</v>
      </c>
      <c r="N492">
        <v>281.88671875</v>
      </c>
      <c r="O492">
        <v>4</v>
      </c>
      <c r="P492">
        <v>5</v>
      </c>
      <c r="Q492" t="b">
        <v>0</v>
      </c>
      <c r="R492" t="b">
        <v>0</v>
      </c>
      <c r="S492">
        <v>2.2000000000000002</v>
      </c>
      <c r="T492">
        <v>2.2000000000000002</v>
      </c>
      <c r="U492">
        <v>1.643167672515498</v>
      </c>
      <c r="V492">
        <v>1.643167672515498</v>
      </c>
      <c r="W492">
        <v>0.74689439659795376</v>
      </c>
      <c r="X492">
        <v>0.74689439659795376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 x14ac:dyDescent="0.35">
      <c r="A493" s="1">
        <v>491</v>
      </c>
      <c r="B493">
        <v>5</v>
      </c>
      <c r="C493">
        <v>2</v>
      </c>
      <c r="D493">
        <v>12</v>
      </c>
      <c r="E493">
        <v>7.9770899999999756E-2</v>
      </c>
      <c r="F493">
        <v>1.590509999999767E-2</v>
      </c>
      <c r="G493">
        <v>9.567599999999743E-2</v>
      </c>
      <c r="H493">
        <v>0.59919689999999548</v>
      </c>
      <c r="I493">
        <v>0.1415982000000042</v>
      </c>
      <c r="J493">
        <v>0.74079509999999971</v>
      </c>
      <c r="K493">
        <v>298.0703125</v>
      </c>
      <c r="L493">
        <v>290.33203125</v>
      </c>
      <c r="M493">
        <v>298.0703125</v>
      </c>
      <c r="N493">
        <v>290.33203125</v>
      </c>
      <c r="O493">
        <v>4</v>
      </c>
      <c r="P493">
        <v>5</v>
      </c>
      <c r="Q493" t="b">
        <v>0</v>
      </c>
      <c r="R493" t="b">
        <v>0</v>
      </c>
      <c r="S493">
        <v>2.4</v>
      </c>
      <c r="T493">
        <v>2.4</v>
      </c>
      <c r="U493">
        <v>1.51657508881031</v>
      </c>
      <c r="V493">
        <v>1.51657508881031</v>
      </c>
      <c r="W493">
        <v>0.63190628700429585</v>
      </c>
      <c r="X493">
        <v>0.63190628700429585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 x14ac:dyDescent="0.35">
      <c r="A494" s="1">
        <v>492</v>
      </c>
      <c r="B494">
        <v>5</v>
      </c>
      <c r="C494">
        <v>2</v>
      </c>
      <c r="D494">
        <v>13</v>
      </c>
      <c r="E494">
        <v>8.1574899999992567E-2</v>
      </c>
      <c r="F494">
        <v>1.5606500000004081E-2</v>
      </c>
      <c r="G494">
        <v>9.7181399999996643E-2</v>
      </c>
      <c r="H494">
        <v>0.68077179999998805</v>
      </c>
      <c r="I494">
        <v>0.1572047000000083</v>
      </c>
      <c r="J494">
        <v>0.83797649999999635</v>
      </c>
      <c r="K494">
        <v>298.81640625</v>
      </c>
      <c r="L494">
        <v>290.5234375</v>
      </c>
      <c r="M494">
        <v>298.81640625</v>
      </c>
      <c r="N494">
        <v>290.5234375</v>
      </c>
      <c r="O494">
        <v>5</v>
      </c>
      <c r="P494">
        <v>5</v>
      </c>
      <c r="Q494" t="b">
        <v>1</v>
      </c>
      <c r="R494" t="b">
        <v>0</v>
      </c>
      <c r="S494">
        <v>2.6</v>
      </c>
      <c r="T494">
        <v>2.6</v>
      </c>
      <c r="U494">
        <v>1.51657508881031</v>
      </c>
      <c r="V494">
        <v>1.51657508881031</v>
      </c>
      <c r="W494">
        <v>0.58329811108088858</v>
      </c>
      <c r="X494">
        <v>0.58329811108088858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5</v>
      </c>
      <c r="C495">
        <v>2</v>
      </c>
      <c r="D495">
        <v>14</v>
      </c>
      <c r="E495">
        <v>8.3618899999990504E-2</v>
      </c>
      <c r="F495">
        <v>1.94012999999984E-2</v>
      </c>
      <c r="G495">
        <v>0.1030201999999889</v>
      </c>
      <c r="H495">
        <v>0.76439069999997855</v>
      </c>
      <c r="I495">
        <v>0.1766060000000067</v>
      </c>
      <c r="J495">
        <v>0.94099669999998525</v>
      </c>
      <c r="K495">
        <v>299.37109375</v>
      </c>
      <c r="L495">
        <v>290.7109375</v>
      </c>
      <c r="M495">
        <v>299.37109375</v>
      </c>
      <c r="N495">
        <v>290.7109375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1.505545305418162</v>
      </c>
      <c r="V495">
        <v>1.505545305418162</v>
      </c>
      <c r="W495">
        <v>0.64523370232206934</v>
      </c>
      <c r="X495">
        <v>0.64523370232206934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5</v>
      </c>
      <c r="C496">
        <v>2</v>
      </c>
      <c r="D496">
        <v>15</v>
      </c>
      <c r="E496">
        <v>8.5874300000000403E-2</v>
      </c>
      <c r="F496">
        <v>2.3589000000001189E-2</v>
      </c>
      <c r="G496">
        <v>0.1094633000000016</v>
      </c>
      <c r="H496">
        <v>0.85026499999997895</v>
      </c>
      <c r="I496">
        <v>0.20019500000000789</v>
      </c>
      <c r="J496">
        <v>1.0504599999999871</v>
      </c>
      <c r="K496">
        <v>299.9921875</v>
      </c>
      <c r="L496">
        <v>290.90234375</v>
      </c>
      <c r="M496">
        <v>299.9921875</v>
      </c>
      <c r="N496">
        <v>290.90234375</v>
      </c>
      <c r="O496">
        <v>7</v>
      </c>
      <c r="P496">
        <v>7</v>
      </c>
      <c r="Q496" t="b">
        <v>1</v>
      </c>
      <c r="R496" t="b">
        <v>0</v>
      </c>
      <c r="S496">
        <v>2.1428571428571428</v>
      </c>
      <c r="T496">
        <v>2.1428571428571428</v>
      </c>
      <c r="U496">
        <v>1.4638501094228</v>
      </c>
      <c r="V496">
        <v>1.4638501094228</v>
      </c>
      <c r="W496">
        <v>0.68313005106397329</v>
      </c>
      <c r="X496">
        <v>0.68313005106397329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 x14ac:dyDescent="0.35">
      <c r="A497" s="1">
        <v>495</v>
      </c>
      <c r="B497">
        <v>5</v>
      </c>
      <c r="C497">
        <v>2</v>
      </c>
      <c r="D497">
        <v>16</v>
      </c>
      <c r="E497">
        <v>8.9572199999992108E-2</v>
      </c>
      <c r="F497">
        <v>2.6058500000004869E-2</v>
      </c>
      <c r="G497">
        <v>0.11563069999999701</v>
      </c>
      <c r="H497">
        <v>0.93983719999997106</v>
      </c>
      <c r="I497">
        <v>0.22625350000001279</v>
      </c>
      <c r="J497">
        <v>1.166090699999984</v>
      </c>
      <c r="K497">
        <v>300.73828125</v>
      </c>
      <c r="L497">
        <v>291.078125</v>
      </c>
      <c r="M497">
        <v>300.73828125</v>
      </c>
      <c r="N497">
        <v>291.078125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1.4142135623730949</v>
      </c>
      <c r="V497">
        <v>1.4142135623730949</v>
      </c>
      <c r="W497">
        <v>0.70710678118654757</v>
      </c>
      <c r="X497">
        <v>0.70710678118654757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5</v>
      </c>
      <c r="C498">
        <v>2</v>
      </c>
      <c r="D498">
        <v>17</v>
      </c>
      <c r="E498">
        <v>8.8472500000008836E-2</v>
      </c>
      <c r="F498">
        <v>2.5667200000000889E-2</v>
      </c>
      <c r="G498">
        <v>0.1141397000000097</v>
      </c>
      <c r="H498">
        <v>1.0283096999999799</v>
      </c>
      <c r="I498">
        <v>0.25192070000001371</v>
      </c>
      <c r="J498">
        <v>1.280230399999994</v>
      </c>
      <c r="K498">
        <v>302.01953125</v>
      </c>
      <c r="L498">
        <v>292.0234375</v>
      </c>
      <c r="M498">
        <v>302.01953125</v>
      </c>
      <c r="N498">
        <v>292.0234375</v>
      </c>
      <c r="O498">
        <v>9</v>
      </c>
      <c r="P498">
        <v>9</v>
      </c>
      <c r="Q498" t="b">
        <v>1</v>
      </c>
      <c r="R498" t="b">
        <v>0</v>
      </c>
      <c r="S498">
        <v>1.8888888888888891</v>
      </c>
      <c r="T498">
        <v>1.8888888888888891</v>
      </c>
      <c r="U498">
        <v>1.3642254619787419</v>
      </c>
      <c r="V498">
        <v>1.3642254619787419</v>
      </c>
      <c r="W498">
        <v>0.72223700928286327</v>
      </c>
      <c r="X498">
        <v>0.72223700928286327</v>
      </c>
      <c r="Y498" t="b">
        <v>1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 x14ac:dyDescent="0.35">
      <c r="A499" s="1">
        <v>497</v>
      </c>
      <c r="B499">
        <v>5</v>
      </c>
      <c r="C499">
        <v>2</v>
      </c>
      <c r="D499">
        <v>18</v>
      </c>
      <c r="E499">
        <v>0</v>
      </c>
      <c r="F499">
        <v>0</v>
      </c>
      <c r="G499">
        <v>0</v>
      </c>
      <c r="H499">
        <v>1.0283096999999799</v>
      </c>
      <c r="I499">
        <v>0.25192070000001371</v>
      </c>
      <c r="J499">
        <v>1.280230399999994</v>
      </c>
      <c r="K499">
        <v>0</v>
      </c>
      <c r="L499">
        <v>0</v>
      </c>
      <c r="M499">
        <v>302.01953125</v>
      </c>
      <c r="N499">
        <v>292.0234375</v>
      </c>
      <c r="O499">
        <v>10</v>
      </c>
      <c r="P499">
        <v>10</v>
      </c>
      <c r="Q499" t="b">
        <v>1</v>
      </c>
      <c r="R499" t="b">
        <v>0</v>
      </c>
      <c r="S499">
        <v>1.8</v>
      </c>
      <c r="T499">
        <v>1.8</v>
      </c>
      <c r="U499">
        <v>1.3165611772087671</v>
      </c>
      <c r="V499">
        <v>1.3165611772087671</v>
      </c>
      <c r="W499">
        <v>0.73142287622709257</v>
      </c>
      <c r="X499">
        <v>0.73142287622709257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 x14ac:dyDescent="0.35">
      <c r="A500" s="1">
        <v>498</v>
      </c>
      <c r="B500">
        <v>5</v>
      </c>
      <c r="C500">
        <v>2</v>
      </c>
      <c r="D500">
        <v>19</v>
      </c>
      <c r="E500">
        <v>0</v>
      </c>
      <c r="F500">
        <v>0</v>
      </c>
      <c r="G500">
        <v>0</v>
      </c>
      <c r="H500">
        <v>1.0283096999999799</v>
      </c>
      <c r="I500">
        <v>0.25192070000001371</v>
      </c>
      <c r="J500">
        <v>1.280230399999994</v>
      </c>
      <c r="K500">
        <v>0</v>
      </c>
      <c r="L500">
        <v>0</v>
      </c>
      <c r="M500">
        <v>302.01953125</v>
      </c>
      <c r="N500">
        <v>292.0234375</v>
      </c>
      <c r="O500">
        <v>11</v>
      </c>
      <c r="P500">
        <v>11</v>
      </c>
      <c r="Q500" t="b">
        <v>1</v>
      </c>
      <c r="R500" t="b">
        <v>0</v>
      </c>
      <c r="S500">
        <v>1.7272727272727271</v>
      </c>
      <c r="T500">
        <v>1.7272727272727271</v>
      </c>
      <c r="U500">
        <v>1.2720777563426771</v>
      </c>
      <c r="V500">
        <v>1.2720777563426771</v>
      </c>
      <c r="W500">
        <v>0.73646606946154958</v>
      </c>
      <c r="X500">
        <v>0.73646606946154958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5</v>
      </c>
      <c r="C501">
        <v>2</v>
      </c>
      <c r="D501">
        <v>20</v>
      </c>
      <c r="E501">
        <v>0</v>
      </c>
      <c r="F501">
        <v>0</v>
      </c>
      <c r="G501">
        <v>0</v>
      </c>
      <c r="H501">
        <v>1.0283096999999799</v>
      </c>
      <c r="I501">
        <v>0.25192070000001371</v>
      </c>
      <c r="J501">
        <v>1.280230399999994</v>
      </c>
      <c r="K501">
        <v>0</v>
      </c>
      <c r="L501">
        <v>0</v>
      </c>
      <c r="M501">
        <v>302.01953125</v>
      </c>
      <c r="N501">
        <v>292.0234375</v>
      </c>
      <c r="O501">
        <v>12</v>
      </c>
      <c r="P501">
        <v>12</v>
      </c>
      <c r="Q501" t="b">
        <v>1</v>
      </c>
      <c r="R501" t="b">
        <v>0</v>
      </c>
      <c r="S501">
        <v>1.666666666666667</v>
      </c>
      <c r="T501">
        <v>1.666666666666667</v>
      </c>
      <c r="U501">
        <v>1.230914909793327</v>
      </c>
      <c r="V501">
        <v>1.230914909793327</v>
      </c>
      <c r="W501">
        <v>0.73854894587599629</v>
      </c>
      <c r="X501">
        <v>0.73854894587599629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5</v>
      </c>
      <c r="C502">
        <v>2</v>
      </c>
      <c r="D502">
        <v>21</v>
      </c>
      <c r="E502">
        <v>0</v>
      </c>
      <c r="F502">
        <v>0</v>
      </c>
      <c r="G502">
        <v>0</v>
      </c>
      <c r="H502">
        <v>1.0283096999999799</v>
      </c>
      <c r="I502">
        <v>0.25192070000001371</v>
      </c>
      <c r="J502">
        <v>1.280230399999994</v>
      </c>
      <c r="K502">
        <v>0</v>
      </c>
      <c r="L502">
        <v>0</v>
      </c>
      <c r="M502">
        <v>302.01953125</v>
      </c>
      <c r="N502">
        <v>292.0234375</v>
      </c>
      <c r="O502">
        <v>13</v>
      </c>
      <c r="P502">
        <v>13</v>
      </c>
      <c r="Q502" t="b">
        <v>1</v>
      </c>
      <c r="R502" t="b">
        <v>0</v>
      </c>
      <c r="S502">
        <v>1.615384615384615</v>
      </c>
      <c r="T502">
        <v>1.615384615384615</v>
      </c>
      <c r="U502">
        <v>1.192927878405448</v>
      </c>
      <c r="V502">
        <v>1.192927878405448</v>
      </c>
      <c r="W502">
        <v>0.73847916282242021</v>
      </c>
      <c r="X502">
        <v>0.73847916282242021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 x14ac:dyDescent="0.35">
      <c r="A503" s="1">
        <v>501</v>
      </c>
      <c r="B503">
        <v>5</v>
      </c>
      <c r="C503">
        <v>2</v>
      </c>
      <c r="D503">
        <v>22</v>
      </c>
      <c r="E503">
        <v>0</v>
      </c>
      <c r="F503">
        <v>0</v>
      </c>
      <c r="G503">
        <v>0</v>
      </c>
      <c r="H503">
        <v>1.0283096999999799</v>
      </c>
      <c r="I503">
        <v>0.25192070000001371</v>
      </c>
      <c r="J503">
        <v>1.280230399999994</v>
      </c>
      <c r="K503">
        <v>0</v>
      </c>
      <c r="L503">
        <v>0</v>
      </c>
      <c r="M503">
        <v>302.01953125</v>
      </c>
      <c r="N503">
        <v>292.0234375</v>
      </c>
      <c r="O503">
        <v>14</v>
      </c>
      <c r="P503">
        <v>14</v>
      </c>
      <c r="Q503" t="b">
        <v>1</v>
      </c>
      <c r="R503" t="b">
        <v>0</v>
      </c>
      <c r="S503">
        <v>1.571428571428571</v>
      </c>
      <c r="T503">
        <v>1.571428571428571</v>
      </c>
      <c r="U503">
        <v>1.1578684470436791</v>
      </c>
      <c r="V503">
        <v>1.1578684470436791</v>
      </c>
      <c r="W503">
        <v>0.736825375391432</v>
      </c>
      <c r="X503">
        <v>0.736825375391432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5</v>
      </c>
      <c r="C504">
        <v>2</v>
      </c>
      <c r="D504">
        <v>23</v>
      </c>
      <c r="E504">
        <v>0</v>
      </c>
      <c r="F504">
        <v>0</v>
      </c>
      <c r="G504">
        <v>0</v>
      </c>
      <c r="H504">
        <v>1.0283096999999799</v>
      </c>
      <c r="I504">
        <v>0.25192070000001371</v>
      </c>
      <c r="J504">
        <v>1.280230399999994</v>
      </c>
      <c r="K504">
        <v>0</v>
      </c>
      <c r="L504">
        <v>0</v>
      </c>
      <c r="M504">
        <v>302.01953125</v>
      </c>
      <c r="N504">
        <v>292.0234375</v>
      </c>
      <c r="O504">
        <v>15</v>
      </c>
      <c r="P504">
        <v>15</v>
      </c>
      <c r="Q504" t="b">
        <v>1</v>
      </c>
      <c r="R504" t="b">
        <v>0</v>
      </c>
      <c r="S504">
        <v>1.533333333333333</v>
      </c>
      <c r="T504">
        <v>1.533333333333333</v>
      </c>
      <c r="U504">
        <v>1.125462867742276</v>
      </c>
      <c r="V504">
        <v>1.125462867742276</v>
      </c>
      <c r="W504">
        <v>0.73399752244061445</v>
      </c>
      <c r="X504">
        <v>0.73399752244061445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5</v>
      </c>
      <c r="C505">
        <v>2</v>
      </c>
      <c r="D505">
        <v>24</v>
      </c>
      <c r="E505">
        <v>0</v>
      </c>
      <c r="F505">
        <v>0</v>
      </c>
      <c r="G505">
        <v>0</v>
      </c>
      <c r="H505">
        <v>1.0283096999999799</v>
      </c>
      <c r="I505">
        <v>0.25192070000001371</v>
      </c>
      <c r="J505">
        <v>1.280230399999994</v>
      </c>
      <c r="K505">
        <v>0</v>
      </c>
      <c r="L505">
        <v>0</v>
      </c>
      <c r="M505">
        <v>302.01953125</v>
      </c>
      <c r="N505">
        <v>292.0234375</v>
      </c>
      <c r="O505">
        <v>16</v>
      </c>
      <c r="P505">
        <v>16</v>
      </c>
      <c r="Q505" t="b">
        <v>1</v>
      </c>
      <c r="R505" t="b">
        <v>0</v>
      </c>
      <c r="S505">
        <v>1.5</v>
      </c>
      <c r="T505">
        <v>1.5</v>
      </c>
      <c r="U505">
        <v>1.0954451150103319</v>
      </c>
      <c r="V505">
        <v>1.0954451150103319</v>
      </c>
      <c r="W505">
        <v>0.73029674334022143</v>
      </c>
      <c r="X505">
        <v>0.73029674334022143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5</v>
      </c>
      <c r="C506">
        <v>2</v>
      </c>
      <c r="D506">
        <v>25</v>
      </c>
      <c r="E506">
        <v>0.57802279999999939</v>
      </c>
      <c r="F506">
        <v>0.26656710000000322</v>
      </c>
      <c r="G506">
        <v>0.84458990000000256</v>
      </c>
      <c r="H506">
        <v>1.6063324999999791</v>
      </c>
      <c r="I506">
        <v>0.51848780000001682</v>
      </c>
      <c r="J506">
        <v>2.1248202999999961</v>
      </c>
      <c r="K506">
        <v>298.07421875</v>
      </c>
      <c r="L506">
        <v>287.609375</v>
      </c>
      <c r="M506">
        <v>302.01953125</v>
      </c>
      <c r="N506">
        <v>292.0234375</v>
      </c>
      <c r="O506">
        <v>17</v>
      </c>
      <c r="P506">
        <v>17</v>
      </c>
      <c r="Q506" t="b">
        <v>1</v>
      </c>
      <c r="R506" t="b">
        <v>0</v>
      </c>
      <c r="S506">
        <v>1.470588235294118</v>
      </c>
      <c r="T506">
        <v>1.470588235294118</v>
      </c>
      <c r="U506">
        <v>1.067570083110678</v>
      </c>
      <c r="V506">
        <v>1.067570083110678</v>
      </c>
      <c r="W506">
        <v>0.72594765651526127</v>
      </c>
      <c r="X506">
        <v>0.72594765651526127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 x14ac:dyDescent="0.35">
      <c r="A507" s="1">
        <v>505</v>
      </c>
      <c r="B507">
        <v>5</v>
      </c>
      <c r="C507">
        <v>2</v>
      </c>
      <c r="D507">
        <v>26</v>
      </c>
      <c r="E507">
        <v>0.14900229999999229</v>
      </c>
      <c r="F507">
        <v>2.9032200000003169E-2</v>
      </c>
      <c r="G507">
        <v>0.1780344999999954</v>
      </c>
      <c r="H507">
        <v>1.755334799999972</v>
      </c>
      <c r="I507">
        <v>0.54752000000001999</v>
      </c>
      <c r="J507">
        <v>2.302854799999992</v>
      </c>
      <c r="K507">
        <v>298.359375</v>
      </c>
      <c r="L507">
        <v>288.0234375</v>
      </c>
      <c r="M507">
        <v>302.01953125</v>
      </c>
      <c r="N507">
        <v>292.0234375</v>
      </c>
      <c r="O507">
        <v>18</v>
      </c>
      <c r="P507">
        <v>18</v>
      </c>
      <c r="Q507" t="b">
        <v>1</v>
      </c>
      <c r="R507" t="b">
        <v>0</v>
      </c>
      <c r="S507">
        <v>1.444444444444444</v>
      </c>
      <c r="T507">
        <v>1.444444444444444</v>
      </c>
      <c r="U507">
        <v>1.041617645905367</v>
      </c>
      <c r="V507">
        <v>1.041617645905367</v>
      </c>
      <c r="W507">
        <v>0.72111990870371545</v>
      </c>
      <c r="X507">
        <v>0.72111990870371545</v>
      </c>
      <c r="Y507" t="b">
        <v>1</v>
      </c>
      <c r="Z507" t="b">
        <v>1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5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 x14ac:dyDescent="0.35">
      <c r="A509" s="1">
        <v>507</v>
      </c>
      <c r="B509">
        <v>5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 x14ac:dyDescent="0.35">
      <c r="A510" s="1">
        <v>508</v>
      </c>
      <c r="B510">
        <v>5</v>
      </c>
      <c r="C510">
        <v>1</v>
      </c>
      <c r="D510">
        <v>3</v>
      </c>
      <c r="E510">
        <v>0.21091030000000899</v>
      </c>
      <c r="F510">
        <v>4.6952300000000953E-2</v>
      </c>
      <c r="G510">
        <v>0.25786260000000988</v>
      </c>
      <c r="H510">
        <v>0.21091030000000899</v>
      </c>
      <c r="I510">
        <v>4.6952300000000953E-2</v>
      </c>
      <c r="J510">
        <v>0.25786260000000988</v>
      </c>
      <c r="K510">
        <v>292.02734375</v>
      </c>
      <c r="L510">
        <v>281.90234375</v>
      </c>
      <c r="M510">
        <v>292.02734375</v>
      </c>
      <c r="N510">
        <v>281.90234375</v>
      </c>
      <c r="O510">
        <v>1</v>
      </c>
      <c r="P510">
        <v>2</v>
      </c>
      <c r="Q510" t="b">
        <v>0</v>
      </c>
      <c r="R510" t="b">
        <v>0</v>
      </c>
      <c r="S510">
        <v>1.5</v>
      </c>
      <c r="T510">
        <v>1.5</v>
      </c>
      <c r="U510">
        <v>0.70710678118654757</v>
      </c>
      <c r="V510">
        <v>0.70710678118654757</v>
      </c>
      <c r="W510">
        <v>0.47140452079103168</v>
      </c>
      <c r="X510">
        <v>0.47140452079103168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 x14ac:dyDescent="0.35">
      <c r="A511" s="1">
        <v>509</v>
      </c>
      <c r="B511">
        <v>5</v>
      </c>
      <c r="C511">
        <v>1</v>
      </c>
      <c r="D511">
        <v>4</v>
      </c>
      <c r="E511">
        <v>9.1087299999998095E-2</v>
      </c>
      <c r="F511">
        <v>7.3119000000048118E-3</v>
      </c>
      <c r="G511">
        <v>9.8399200000002907E-2</v>
      </c>
      <c r="H511">
        <v>0.30199760000000708</v>
      </c>
      <c r="I511">
        <v>5.4264200000005758E-2</v>
      </c>
      <c r="J511">
        <v>0.35626180000001278</v>
      </c>
      <c r="K511">
        <v>292.03125</v>
      </c>
      <c r="L511">
        <v>281.90234375</v>
      </c>
      <c r="M511">
        <v>292.03125</v>
      </c>
      <c r="N511">
        <v>281.90234375</v>
      </c>
      <c r="O511">
        <v>2</v>
      </c>
      <c r="P511">
        <v>2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 x14ac:dyDescent="0.35">
      <c r="A512" s="1">
        <v>510</v>
      </c>
      <c r="B512">
        <v>5</v>
      </c>
      <c r="C512">
        <v>1</v>
      </c>
      <c r="D512">
        <v>5</v>
      </c>
      <c r="E512">
        <v>8.8947899999993751E-2</v>
      </c>
      <c r="F512">
        <v>7.5099000000022897E-3</v>
      </c>
      <c r="G512">
        <v>9.6457799999996041E-2</v>
      </c>
      <c r="H512">
        <v>0.39094550000000078</v>
      </c>
      <c r="I512">
        <v>6.1774100000008048E-2</v>
      </c>
      <c r="J512">
        <v>0.45271960000000888</v>
      </c>
      <c r="K512">
        <v>292.03125</v>
      </c>
      <c r="L512">
        <v>281.90234375</v>
      </c>
      <c r="M512">
        <v>292.03125</v>
      </c>
      <c r="N512">
        <v>281.90234375</v>
      </c>
      <c r="O512">
        <v>2</v>
      </c>
      <c r="P512">
        <v>3</v>
      </c>
      <c r="Q512" t="b">
        <v>0</v>
      </c>
      <c r="R512" t="b">
        <v>0</v>
      </c>
      <c r="S512">
        <v>1.666666666666667</v>
      </c>
      <c r="T512">
        <v>1.666666666666667</v>
      </c>
      <c r="U512">
        <v>0.57735026918962573</v>
      </c>
      <c r="V512">
        <v>0.57735026918962573</v>
      </c>
      <c r="W512">
        <v>0.34641016151377541</v>
      </c>
      <c r="X512">
        <v>0.34641016151377541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 x14ac:dyDescent="0.35">
      <c r="A513" s="1">
        <v>511</v>
      </c>
      <c r="B513">
        <v>5</v>
      </c>
      <c r="C513">
        <v>1</v>
      </c>
      <c r="D513">
        <v>6</v>
      </c>
      <c r="E513">
        <v>9.2485799999991514E-2</v>
      </c>
      <c r="F513">
        <v>1.047849999999073E-2</v>
      </c>
      <c r="G513">
        <v>0.1029642999999822</v>
      </c>
      <c r="H513">
        <v>0.48343129999999229</v>
      </c>
      <c r="I513">
        <v>7.2252599999998779E-2</v>
      </c>
      <c r="J513">
        <v>0.55568389999999113</v>
      </c>
      <c r="K513">
        <v>293.0234375</v>
      </c>
      <c r="L513">
        <v>282.89453125</v>
      </c>
      <c r="M513">
        <v>293.0234375</v>
      </c>
      <c r="N513">
        <v>282.89453125</v>
      </c>
      <c r="O513">
        <v>3</v>
      </c>
      <c r="P513">
        <v>3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 x14ac:dyDescent="0.35">
      <c r="A514" s="1">
        <v>512</v>
      </c>
      <c r="B514">
        <v>5</v>
      </c>
      <c r="C514">
        <v>1</v>
      </c>
      <c r="D514">
        <v>7</v>
      </c>
      <c r="E514">
        <v>9.5427799999995955E-2</v>
      </c>
      <c r="F514">
        <v>1.5162700000004751E-2</v>
      </c>
      <c r="G514">
        <v>0.1105905000000007</v>
      </c>
      <c r="H514">
        <v>0.5788590999999883</v>
      </c>
      <c r="I514">
        <v>8.7415300000003526E-2</v>
      </c>
      <c r="J514">
        <v>0.66627439999999183</v>
      </c>
      <c r="K514">
        <v>294.1953125</v>
      </c>
      <c r="L514">
        <v>284.06640625</v>
      </c>
      <c r="M514">
        <v>294.1953125</v>
      </c>
      <c r="N514">
        <v>284.06640625</v>
      </c>
      <c r="O514">
        <v>3</v>
      </c>
      <c r="P514">
        <v>4</v>
      </c>
      <c r="Q514" t="b">
        <v>0</v>
      </c>
      <c r="R514" t="b">
        <v>0</v>
      </c>
      <c r="S514">
        <v>1.75</v>
      </c>
      <c r="T514">
        <v>1.75</v>
      </c>
      <c r="U514">
        <v>0.5</v>
      </c>
      <c r="V514">
        <v>0.5</v>
      </c>
      <c r="W514">
        <v>0.2857142857142857</v>
      </c>
      <c r="X514">
        <v>0.2857142857142857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 x14ac:dyDescent="0.35">
      <c r="A515" s="1">
        <v>513</v>
      </c>
      <c r="B515">
        <v>5</v>
      </c>
      <c r="C515">
        <v>1</v>
      </c>
      <c r="D515">
        <v>8</v>
      </c>
      <c r="E515">
        <v>9.7889700000010293E-2</v>
      </c>
      <c r="F515">
        <v>2.1387700000005339E-2</v>
      </c>
      <c r="G515">
        <v>0.1192774000000156</v>
      </c>
      <c r="H515">
        <v>0.6767487999999986</v>
      </c>
      <c r="I515">
        <v>0.10880300000000891</v>
      </c>
      <c r="J515">
        <v>0.78555180000000746</v>
      </c>
      <c r="K515">
        <v>294.56640625</v>
      </c>
      <c r="L515">
        <v>284.3125</v>
      </c>
      <c r="M515">
        <v>294.56640625</v>
      </c>
      <c r="N515">
        <v>284.3125</v>
      </c>
      <c r="O515">
        <v>4</v>
      </c>
      <c r="P515">
        <v>4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5</v>
      </c>
      <c r="C516">
        <v>1</v>
      </c>
      <c r="D516">
        <v>9</v>
      </c>
      <c r="E516">
        <v>0</v>
      </c>
      <c r="F516">
        <v>0</v>
      </c>
      <c r="G516">
        <v>0</v>
      </c>
      <c r="H516">
        <v>0.6767487999999986</v>
      </c>
      <c r="I516">
        <v>0.10880300000000891</v>
      </c>
      <c r="J516">
        <v>0.78555180000000746</v>
      </c>
      <c r="K516">
        <v>0</v>
      </c>
      <c r="L516">
        <v>0</v>
      </c>
      <c r="M516">
        <v>294.56640625</v>
      </c>
      <c r="N516">
        <v>284.3125</v>
      </c>
      <c r="O516">
        <v>5</v>
      </c>
      <c r="P516">
        <v>5</v>
      </c>
      <c r="Q516" t="b">
        <v>1</v>
      </c>
      <c r="R516" t="b">
        <v>0</v>
      </c>
      <c r="S516">
        <v>1.8</v>
      </c>
      <c r="T516">
        <v>1.8</v>
      </c>
      <c r="U516">
        <v>0.44721359549995793</v>
      </c>
      <c r="V516">
        <v>0.44721359549995793</v>
      </c>
      <c r="W516">
        <v>0.2484519974999766</v>
      </c>
      <c r="X516">
        <v>0.2484519974999766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 x14ac:dyDescent="0.35">
      <c r="A517" s="1">
        <v>515</v>
      </c>
      <c r="B517">
        <v>5</v>
      </c>
      <c r="C517">
        <v>1</v>
      </c>
      <c r="D517">
        <v>10</v>
      </c>
      <c r="E517">
        <v>0</v>
      </c>
      <c r="F517">
        <v>0</v>
      </c>
      <c r="G517">
        <v>0</v>
      </c>
      <c r="H517">
        <v>0.6767487999999986</v>
      </c>
      <c r="I517">
        <v>0.10880300000000891</v>
      </c>
      <c r="J517">
        <v>0.78555180000000746</v>
      </c>
      <c r="K517">
        <v>0</v>
      </c>
      <c r="L517">
        <v>0</v>
      </c>
      <c r="M517">
        <v>294.56640625</v>
      </c>
      <c r="N517">
        <v>284.3125</v>
      </c>
      <c r="O517">
        <v>6</v>
      </c>
      <c r="P517">
        <v>6</v>
      </c>
      <c r="Q517" t="b">
        <v>1</v>
      </c>
      <c r="R517" t="b">
        <v>0</v>
      </c>
      <c r="S517">
        <v>1.666666666666667</v>
      </c>
      <c r="T517">
        <v>1.666666666666667</v>
      </c>
      <c r="U517">
        <v>0.5163977794943222</v>
      </c>
      <c r="V517">
        <v>0.5163977794943222</v>
      </c>
      <c r="W517">
        <v>0.3098386676965933</v>
      </c>
      <c r="X517">
        <v>0.3098386676965933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 x14ac:dyDescent="0.35">
      <c r="A518" s="1">
        <v>516</v>
      </c>
      <c r="B518">
        <v>5</v>
      </c>
      <c r="C518">
        <v>1</v>
      </c>
      <c r="D518">
        <v>11</v>
      </c>
      <c r="E518">
        <v>0.42158940000001621</v>
      </c>
      <c r="F518">
        <v>9.4619500000007406E-2</v>
      </c>
      <c r="G518">
        <v>0.51620890000002362</v>
      </c>
      <c r="H518">
        <v>1.098338200000015</v>
      </c>
      <c r="I518">
        <v>0.2034225000000163</v>
      </c>
      <c r="J518">
        <v>1.3017607000000311</v>
      </c>
      <c r="K518">
        <v>293.90234375</v>
      </c>
      <c r="L518">
        <v>283.64453125</v>
      </c>
      <c r="M518">
        <v>294.56640625</v>
      </c>
      <c r="N518">
        <v>284.3125</v>
      </c>
      <c r="O518">
        <v>6</v>
      </c>
      <c r="P518">
        <v>7</v>
      </c>
      <c r="Q518" t="b">
        <v>0</v>
      </c>
      <c r="R518" t="b">
        <v>0</v>
      </c>
      <c r="S518">
        <v>1.571428571428571</v>
      </c>
      <c r="T518">
        <v>1.571428571428571</v>
      </c>
      <c r="U518">
        <v>0.53452248382484879</v>
      </c>
      <c r="V518">
        <v>0.53452248382484879</v>
      </c>
      <c r="W518">
        <v>0.3401506715249038</v>
      </c>
      <c r="X518">
        <v>0.3401506715249038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5</v>
      </c>
      <c r="C519">
        <v>1</v>
      </c>
      <c r="D519">
        <v>12</v>
      </c>
      <c r="E519">
        <v>0.18333009999999211</v>
      </c>
      <c r="F519">
        <v>1.684120000000178E-2</v>
      </c>
      <c r="G519">
        <v>0.20017129999999381</v>
      </c>
      <c r="H519">
        <v>1.2816683000000071</v>
      </c>
      <c r="I519">
        <v>0.22026370000001799</v>
      </c>
      <c r="J519">
        <v>1.5019320000000249</v>
      </c>
      <c r="K519">
        <v>293.90234375</v>
      </c>
      <c r="L519">
        <v>283.64453125</v>
      </c>
      <c r="M519">
        <v>294.56640625</v>
      </c>
      <c r="N519">
        <v>284.3125</v>
      </c>
      <c r="O519">
        <v>7</v>
      </c>
      <c r="P519">
        <v>7</v>
      </c>
      <c r="Q519" t="b">
        <v>1</v>
      </c>
      <c r="R519" t="b">
        <v>0</v>
      </c>
      <c r="S519">
        <v>1.714285714285714</v>
      </c>
      <c r="T519">
        <v>1.714285714285714</v>
      </c>
      <c r="U519">
        <v>0.4879500364742666</v>
      </c>
      <c r="V519">
        <v>0.4879500364742666</v>
      </c>
      <c r="W519">
        <v>0.28463752127665548</v>
      </c>
      <c r="X519">
        <v>0.28463752127665548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5</v>
      </c>
      <c r="C520">
        <v>1</v>
      </c>
      <c r="D520">
        <v>13</v>
      </c>
      <c r="E520">
        <v>0.18104529999999391</v>
      </c>
      <c r="F520">
        <v>2.212289999999939E-2</v>
      </c>
      <c r="G520">
        <v>0.20316819999999319</v>
      </c>
      <c r="H520">
        <v>1.4627136000000009</v>
      </c>
      <c r="I520">
        <v>0.24238660000001741</v>
      </c>
      <c r="J520">
        <v>1.7051002000000179</v>
      </c>
      <c r="K520">
        <v>293.90234375</v>
      </c>
      <c r="L520">
        <v>283.64453125</v>
      </c>
      <c r="M520">
        <v>294.56640625</v>
      </c>
      <c r="N520">
        <v>284.3125</v>
      </c>
      <c r="O520">
        <v>8</v>
      </c>
      <c r="P520">
        <v>8</v>
      </c>
      <c r="Q520" t="b">
        <v>1</v>
      </c>
      <c r="R520" t="b">
        <v>0</v>
      </c>
      <c r="S520">
        <v>1.625</v>
      </c>
      <c r="T520">
        <v>1.625</v>
      </c>
      <c r="U520">
        <v>0.51754916950676566</v>
      </c>
      <c r="V520">
        <v>0.51754916950676566</v>
      </c>
      <c r="W520">
        <v>0.31849179661954807</v>
      </c>
      <c r="X520">
        <v>0.31849179661954807</v>
      </c>
      <c r="Y520" t="b">
        <v>1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 x14ac:dyDescent="0.35">
      <c r="A521" s="1">
        <v>519</v>
      </c>
      <c r="B521">
        <v>5</v>
      </c>
      <c r="C521">
        <v>1</v>
      </c>
      <c r="D521">
        <v>14</v>
      </c>
      <c r="E521">
        <v>0</v>
      </c>
      <c r="F521">
        <v>0</v>
      </c>
      <c r="G521">
        <v>0</v>
      </c>
      <c r="H521">
        <v>1.4627136000000009</v>
      </c>
      <c r="I521">
        <v>0.24238660000001741</v>
      </c>
      <c r="J521">
        <v>1.7051002000000179</v>
      </c>
      <c r="K521">
        <v>0</v>
      </c>
      <c r="L521">
        <v>0</v>
      </c>
      <c r="M521">
        <v>294.56640625</v>
      </c>
      <c r="N521">
        <v>284.3125</v>
      </c>
      <c r="O521">
        <v>8</v>
      </c>
      <c r="P521">
        <v>9</v>
      </c>
      <c r="Q521" t="b">
        <v>0</v>
      </c>
      <c r="R521" t="b">
        <v>0</v>
      </c>
      <c r="S521">
        <v>1.555555555555556</v>
      </c>
      <c r="T521">
        <v>1.555555555555556</v>
      </c>
      <c r="U521">
        <v>0.52704627669472992</v>
      </c>
      <c r="V521">
        <v>0.52704627669472992</v>
      </c>
      <c r="W521">
        <v>0.33881546358946918</v>
      </c>
      <c r="X521">
        <v>0.33881546358946918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 x14ac:dyDescent="0.35">
      <c r="A522" s="1">
        <v>520</v>
      </c>
      <c r="B522">
        <v>5</v>
      </c>
      <c r="C522">
        <v>1</v>
      </c>
      <c r="D522">
        <v>15</v>
      </c>
      <c r="E522">
        <v>0</v>
      </c>
      <c r="F522">
        <v>0</v>
      </c>
      <c r="G522">
        <v>0</v>
      </c>
      <c r="H522">
        <v>1.4627136000000009</v>
      </c>
      <c r="I522">
        <v>0.24238660000001741</v>
      </c>
      <c r="J522">
        <v>1.7051002000000179</v>
      </c>
      <c r="K522">
        <v>0</v>
      </c>
      <c r="L522">
        <v>0</v>
      </c>
      <c r="M522">
        <v>294.56640625</v>
      </c>
      <c r="N522">
        <v>284.3125</v>
      </c>
      <c r="O522">
        <v>9</v>
      </c>
      <c r="P522">
        <v>9</v>
      </c>
      <c r="Q522" t="b">
        <v>1</v>
      </c>
      <c r="R522" t="b">
        <v>0</v>
      </c>
      <c r="S522">
        <v>1.666666666666667</v>
      </c>
      <c r="T522">
        <v>1.666666666666667</v>
      </c>
      <c r="U522">
        <v>0.5</v>
      </c>
      <c r="V522">
        <v>0.5</v>
      </c>
      <c r="W522">
        <v>0.3</v>
      </c>
      <c r="X522">
        <v>0.3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 x14ac:dyDescent="0.35">
      <c r="A523" s="1">
        <v>521</v>
      </c>
      <c r="B523">
        <v>5</v>
      </c>
      <c r="C523">
        <v>1</v>
      </c>
      <c r="D523">
        <v>16</v>
      </c>
      <c r="E523">
        <v>0.42396420000001461</v>
      </c>
      <c r="F523">
        <v>9.5698900000002141E-2</v>
      </c>
      <c r="G523">
        <v>0.5196631000000167</v>
      </c>
      <c r="H523">
        <v>1.8866778000000151</v>
      </c>
      <c r="I523">
        <v>0.33808550000001958</v>
      </c>
      <c r="J523">
        <v>2.2247633000000349</v>
      </c>
      <c r="K523">
        <v>294.40234375</v>
      </c>
      <c r="L523">
        <v>284.14453125</v>
      </c>
      <c r="M523">
        <v>294.56640625</v>
      </c>
      <c r="N523">
        <v>284.3125</v>
      </c>
      <c r="O523">
        <v>9</v>
      </c>
      <c r="P523">
        <v>10</v>
      </c>
      <c r="Q523" t="b">
        <v>0</v>
      </c>
      <c r="R523" t="b">
        <v>0</v>
      </c>
      <c r="S523">
        <v>1.6</v>
      </c>
      <c r="T523">
        <v>1.6</v>
      </c>
      <c r="U523">
        <v>0.5163977794943222</v>
      </c>
      <c r="V523">
        <v>0.5163977794943222</v>
      </c>
      <c r="W523">
        <v>0.32274861218395129</v>
      </c>
      <c r="X523">
        <v>0.32274861218395129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 x14ac:dyDescent="0.35">
      <c r="A524" s="1">
        <v>522</v>
      </c>
      <c r="B524">
        <v>5</v>
      </c>
      <c r="C524">
        <v>1</v>
      </c>
      <c r="D524">
        <v>17</v>
      </c>
      <c r="E524">
        <v>0.18077080000000481</v>
      </c>
      <c r="F524">
        <v>1.570100000000707E-2</v>
      </c>
      <c r="G524">
        <v>0.19647180000001191</v>
      </c>
      <c r="H524">
        <v>2.0674486000000201</v>
      </c>
      <c r="I524">
        <v>0.35378650000002659</v>
      </c>
      <c r="J524">
        <v>2.4212351000000472</v>
      </c>
      <c r="K524">
        <v>294.40234375</v>
      </c>
      <c r="L524">
        <v>284.14453125</v>
      </c>
      <c r="M524">
        <v>294.56640625</v>
      </c>
      <c r="N524">
        <v>284.3125</v>
      </c>
      <c r="O524">
        <v>9</v>
      </c>
      <c r="P524">
        <v>10</v>
      </c>
      <c r="Q524" t="b">
        <v>0</v>
      </c>
      <c r="R524" t="b">
        <v>0</v>
      </c>
      <c r="S524">
        <v>1.7</v>
      </c>
      <c r="T524">
        <v>1.7</v>
      </c>
      <c r="U524">
        <v>0.48304589153964789</v>
      </c>
      <c r="V524">
        <v>0.48304589153964789</v>
      </c>
      <c r="W524">
        <v>0.28414464208214579</v>
      </c>
      <c r="X524">
        <v>0.28414464208214579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5</v>
      </c>
      <c r="C525">
        <v>1</v>
      </c>
      <c r="D525">
        <v>18</v>
      </c>
      <c r="E525">
        <v>0.18072449999998241</v>
      </c>
      <c r="F525">
        <v>1.7541899999997671E-2</v>
      </c>
      <c r="G525">
        <v>0.19826639999998011</v>
      </c>
      <c r="H525">
        <v>2.248173100000002</v>
      </c>
      <c r="I525">
        <v>0.37132840000002432</v>
      </c>
      <c r="J525">
        <v>2.6195015000000268</v>
      </c>
      <c r="K525">
        <v>294.40234375</v>
      </c>
      <c r="L525">
        <v>284.14453125</v>
      </c>
      <c r="M525">
        <v>294.56640625</v>
      </c>
      <c r="N525">
        <v>284.3125</v>
      </c>
      <c r="O525">
        <v>10</v>
      </c>
      <c r="P525">
        <v>10</v>
      </c>
      <c r="Q525" t="b">
        <v>1</v>
      </c>
      <c r="R525" t="b">
        <v>0</v>
      </c>
      <c r="S525">
        <v>1.8</v>
      </c>
      <c r="T525">
        <v>1.8</v>
      </c>
      <c r="U525">
        <v>0.63245553203367588</v>
      </c>
      <c r="V525">
        <v>0.63245553203367588</v>
      </c>
      <c r="W525">
        <v>0.35136418446315332</v>
      </c>
      <c r="X525">
        <v>0.35136418446315332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 x14ac:dyDescent="0.35">
      <c r="A526" s="1">
        <v>524</v>
      </c>
      <c r="B526">
        <v>5</v>
      </c>
      <c r="C526">
        <v>1</v>
      </c>
      <c r="D526">
        <v>19</v>
      </c>
      <c r="E526">
        <v>0.18746369999999499</v>
      </c>
      <c r="F526">
        <v>2.5278099999979989E-2</v>
      </c>
      <c r="G526">
        <v>0.212741799999975</v>
      </c>
      <c r="H526">
        <v>2.435636799999997</v>
      </c>
      <c r="I526">
        <v>0.3966065000000043</v>
      </c>
      <c r="J526">
        <v>2.8322433000000018</v>
      </c>
      <c r="K526">
        <v>295.53515625</v>
      </c>
      <c r="L526">
        <v>285.26953125</v>
      </c>
      <c r="M526">
        <v>295.53515625</v>
      </c>
      <c r="N526">
        <v>285.26953125</v>
      </c>
      <c r="O526">
        <v>11</v>
      </c>
      <c r="P526">
        <v>11</v>
      </c>
      <c r="Q526" t="b">
        <v>1</v>
      </c>
      <c r="R526" t="b">
        <v>0</v>
      </c>
      <c r="S526">
        <v>1.7272727272727271</v>
      </c>
      <c r="T526">
        <v>1.7272727272727271</v>
      </c>
      <c r="U526">
        <v>0.64666979068286323</v>
      </c>
      <c r="V526">
        <v>0.64666979068286323</v>
      </c>
      <c r="W526">
        <v>0.3743877735532366</v>
      </c>
      <c r="X526">
        <v>0.3743877735532366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 x14ac:dyDescent="0.35">
      <c r="A527" s="1">
        <v>525</v>
      </c>
      <c r="B527">
        <v>5</v>
      </c>
      <c r="C527">
        <v>1</v>
      </c>
      <c r="D527">
        <v>20</v>
      </c>
      <c r="E527">
        <v>0.1947641999999945</v>
      </c>
      <c r="F527">
        <v>3.6796000000009599E-2</v>
      </c>
      <c r="G527">
        <v>0.2315602000000041</v>
      </c>
      <c r="H527">
        <v>2.630400999999992</v>
      </c>
      <c r="I527">
        <v>0.4334025000000139</v>
      </c>
      <c r="J527">
        <v>3.0638035000000059</v>
      </c>
      <c r="K527">
        <v>295.96875</v>
      </c>
      <c r="L527">
        <v>285.76953125</v>
      </c>
      <c r="M527">
        <v>295.96875</v>
      </c>
      <c r="N527">
        <v>285.76953125</v>
      </c>
      <c r="O527">
        <v>12</v>
      </c>
      <c r="P527">
        <v>12</v>
      </c>
      <c r="Q527" t="b">
        <v>1</v>
      </c>
      <c r="R527" t="b">
        <v>0</v>
      </c>
      <c r="S527">
        <v>1.666666666666667</v>
      </c>
      <c r="T527">
        <v>1.666666666666667</v>
      </c>
      <c r="U527">
        <v>0.6513389472789296</v>
      </c>
      <c r="V527">
        <v>0.6513389472789296</v>
      </c>
      <c r="W527">
        <v>0.39080336836735768</v>
      </c>
      <c r="X527">
        <v>0.39080336836735768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 x14ac:dyDescent="0.35">
      <c r="A528" s="1">
        <v>526</v>
      </c>
      <c r="B528">
        <v>5</v>
      </c>
      <c r="C528">
        <v>1</v>
      </c>
      <c r="D528">
        <v>21</v>
      </c>
      <c r="E528">
        <v>0</v>
      </c>
      <c r="F528">
        <v>0</v>
      </c>
      <c r="G528">
        <v>0</v>
      </c>
      <c r="H528">
        <v>2.630400999999992</v>
      </c>
      <c r="I528">
        <v>0.4334025000000139</v>
      </c>
      <c r="J528">
        <v>3.0638035000000059</v>
      </c>
      <c r="K528">
        <v>0</v>
      </c>
      <c r="L528">
        <v>0</v>
      </c>
      <c r="M528">
        <v>295.96875</v>
      </c>
      <c r="N528">
        <v>285.76953125</v>
      </c>
      <c r="O528">
        <v>12</v>
      </c>
      <c r="P528">
        <v>13</v>
      </c>
      <c r="Q528" t="b">
        <v>0</v>
      </c>
      <c r="R528" t="b">
        <v>0</v>
      </c>
      <c r="S528">
        <v>1.615384615384615</v>
      </c>
      <c r="T528">
        <v>1.615384615384615</v>
      </c>
      <c r="U528">
        <v>0.6504436355879909</v>
      </c>
      <c r="V528">
        <v>0.6504436355879909</v>
      </c>
      <c r="W528">
        <v>0.40265558393542289</v>
      </c>
      <c r="X528">
        <v>0.40265558393542289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 x14ac:dyDescent="0.35">
      <c r="A529" s="1">
        <v>527</v>
      </c>
      <c r="B529">
        <v>5</v>
      </c>
      <c r="C529">
        <v>1</v>
      </c>
      <c r="D529">
        <v>22</v>
      </c>
      <c r="E529">
        <v>0</v>
      </c>
      <c r="F529">
        <v>0</v>
      </c>
      <c r="G529">
        <v>0</v>
      </c>
      <c r="H529">
        <v>2.630400999999992</v>
      </c>
      <c r="I529">
        <v>0.4334025000000139</v>
      </c>
      <c r="J529">
        <v>3.0638035000000059</v>
      </c>
      <c r="K529">
        <v>0</v>
      </c>
      <c r="L529">
        <v>0</v>
      </c>
      <c r="M529">
        <v>295.96875</v>
      </c>
      <c r="N529">
        <v>285.76953125</v>
      </c>
      <c r="O529">
        <v>12</v>
      </c>
      <c r="P529">
        <v>13</v>
      </c>
      <c r="Q529" t="b">
        <v>0</v>
      </c>
      <c r="R529" t="b">
        <v>0</v>
      </c>
      <c r="S529">
        <v>1.6923076923076921</v>
      </c>
      <c r="T529">
        <v>1.6923076923076921</v>
      </c>
      <c r="U529">
        <v>0.63042517195611525</v>
      </c>
      <c r="V529">
        <v>0.63042517195611525</v>
      </c>
      <c r="W529">
        <v>0.37252396524679537</v>
      </c>
      <c r="X529">
        <v>0.37252396524679537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 x14ac:dyDescent="0.35">
      <c r="A530" s="1">
        <v>528</v>
      </c>
      <c r="B530">
        <v>5</v>
      </c>
      <c r="C530">
        <v>1</v>
      </c>
      <c r="D530">
        <v>23</v>
      </c>
      <c r="E530">
        <v>0</v>
      </c>
      <c r="F530">
        <v>0</v>
      </c>
      <c r="G530">
        <v>0</v>
      </c>
      <c r="H530">
        <v>2.630400999999992</v>
      </c>
      <c r="I530">
        <v>0.4334025000000139</v>
      </c>
      <c r="J530">
        <v>3.0638035000000059</v>
      </c>
      <c r="K530">
        <v>0</v>
      </c>
      <c r="L530">
        <v>0</v>
      </c>
      <c r="M530">
        <v>295.96875</v>
      </c>
      <c r="N530">
        <v>285.76953125</v>
      </c>
      <c r="O530">
        <v>12</v>
      </c>
      <c r="P530">
        <v>13</v>
      </c>
      <c r="Q530" t="b">
        <v>0</v>
      </c>
      <c r="R530" t="b">
        <v>0</v>
      </c>
      <c r="S530">
        <v>1.7692307692307689</v>
      </c>
      <c r="T530">
        <v>1.7692307692307689</v>
      </c>
      <c r="U530">
        <v>0.72501105208198424</v>
      </c>
      <c r="V530">
        <v>0.72501105208198424</v>
      </c>
      <c r="W530">
        <v>0.40978885552459982</v>
      </c>
      <c r="X530">
        <v>0.40978885552459982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 x14ac:dyDescent="0.35">
      <c r="A531" s="1">
        <v>529</v>
      </c>
      <c r="B531">
        <v>5</v>
      </c>
      <c r="C531">
        <v>1</v>
      </c>
      <c r="D531">
        <v>24</v>
      </c>
      <c r="E531">
        <v>0.47686240000000168</v>
      </c>
      <c r="F531">
        <v>0.11513259999999551</v>
      </c>
      <c r="G531">
        <v>0.59199499999999716</v>
      </c>
      <c r="H531">
        <v>3.1072633999999941</v>
      </c>
      <c r="I531">
        <v>0.54853510000000938</v>
      </c>
      <c r="J531">
        <v>3.6557985000000031</v>
      </c>
      <c r="K531">
        <v>295.42578125</v>
      </c>
      <c r="L531">
        <v>285.14453125</v>
      </c>
      <c r="M531">
        <v>295.96875</v>
      </c>
      <c r="N531">
        <v>285.76953125</v>
      </c>
      <c r="O531">
        <v>12</v>
      </c>
      <c r="P531">
        <v>13</v>
      </c>
      <c r="Q531" t="b">
        <v>0</v>
      </c>
      <c r="R531" t="b">
        <v>0</v>
      </c>
      <c r="S531">
        <v>1.846153846153846</v>
      </c>
      <c r="T531">
        <v>1.846153846153846</v>
      </c>
      <c r="U531">
        <v>0.89871703427291716</v>
      </c>
      <c r="V531">
        <v>0.89871703427291716</v>
      </c>
      <c r="W531">
        <v>0.48680506023116338</v>
      </c>
      <c r="X531">
        <v>0.48680506023116338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5</v>
      </c>
      <c r="C532">
        <v>1</v>
      </c>
      <c r="D532">
        <v>25</v>
      </c>
      <c r="E532">
        <v>0.1841493000000014</v>
      </c>
      <c r="F532">
        <v>1.8020500000005771E-2</v>
      </c>
      <c r="G532">
        <v>0.2021698000000072</v>
      </c>
      <c r="H532">
        <v>3.2914126999999951</v>
      </c>
      <c r="I532">
        <v>0.56655560000001515</v>
      </c>
      <c r="J532">
        <v>3.8579683000000098</v>
      </c>
      <c r="K532">
        <v>296.55078125</v>
      </c>
      <c r="L532">
        <v>286.26953125</v>
      </c>
      <c r="M532">
        <v>296.55078125</v>
      </c>
      <c r="N532">
        <v>286.26953125</v>
      </c>
      <c r="O532">
        <v>13</v>
      </c>
      <c r="P532">
        <v>13</v>
      </c>
      <c r="Q532" t="b">
        <v>1</v>
      </c>
      <c r="R532" t="b">
        <v>0</v>
      </c>
      <c r="S532">
        <v>1.9230769230769229</v>
      </c>
      <c r="T532">
        <v>1.9230769230769229</v>
      </c>
      <c r="U532">
        <v>1.115163550152956</v>
      </c>
      <c r="V532">
        <v>1.115163550152956</v>
      </c>
      <c r="W532">
        <v>0.57988504607953684</v>
      </c>
      <c r="X532">
        <v>0.57988504607953684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 x14ac:dyDescent="0.35">
      <c r="A533" s="1">
        <v>531</v>
      </c>
      <c r="B533">
        <v>5</v>
      </c>
      <c r="C533">
        <v>1</v>
      </c>
      <c r="D533">
        <v>26</v>
      </c>
      <c r="E533">
        <v>0.1834484000000032</v>
      </c>
      <c r="F533">
        <v>2.1405299999997851E-2</v>
      </c>
      <c r="G533">
        <v>0.204853700000001</v>
      </c>
      <c r="H533">
        <v>3.4748610999999978</v>
      </c>
      <c r="I533">
        <v>0.587960900000013</v>
      </c>
      <c r="J533">
        <v>4.0628220000000113</v>
      </c>
      <c r="K533">
        <v>296.79296875</v>
      </c>
      <c r="L533">
        <v>286.453125</v>
      </c>
      <c r="M533">
        <v>296.79296875</v>
      </c>
      <c r="N533">
        <v>286.453125</v>
      </c>
      <c r="O533">
        <v>13</v>
      </c>
      <c r="P533">
        <v>14</v>
      </c>
      <c r="Q533" t="b">
        <v>0</v>
      </c>
      <c r="R533" t="b">
        <v>0</v>
      </c>
      <c r="S533">
        <v>1.857142857142857</v>
      </c>
      <c r="T533">
        <v>1.857142857142857</v>
      </c>
      <c r="U533">
        <v>1.09945041215655</v>
      </c>
      <c r="V533">
        <v>1.09945041215655</v>
      </c>
      <c r="W533">
        <v>0.59201176039198866</v>
      </c>
      <c r="X533">
        <v>0.59201176039198866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 x14ac:dyDescent="0.35">
      <c r="A534" s="1">
        <v>532</v>
      </c>
      <c r="B534">
        <v>5</v>
      </c>
      <c r="C534">
        <v>1</v>
      </c>
      <c r="D534">
        <v>27</v>
      </c>
      <c r="E534">
        <v>0.18875059999999169</v>
      </c>
      <c r="F534">
        <v>2.4325500000003331E-2</v>
      </c>
      <c r="G534">
        <v>0.21307609999999499</v>
      </c>
      <c r="H534">
        <v>3.6636116999999899</v>
      </c>
      <c r="I534">
        <v>0.61228640000001633</v>
      </c>
      <c r="J534">
        <v>4.2758981000000063</v>
      </c>
      <c r="K534">
        <v>297.04296875</v>
      </c>
      <c r="L534">
        <v>286.6953125</v>
      </c>
      <c r="M534">
        <v>297.04296875</v>
      </c>
      <c r="N534">
        <v>286.6953125</v>
      </c>
      <c r="O534">
        <v>14</v>
      </c>
      <c r="P534">
        <v>14</v>
      </c>
      <c r="Q534" t="b">
        <v>1</v>
      </c>
      <c r="R534" t="b">
        <v>0</v>
      </c>
      <c r="S534">
        <v>1.928571428571429</v>
      </c>
      <c r="T534">
        <v>1.928571428571429</v>
      </c>
      <c r="U534">
        <v>1.071611705960535</v>
      </c>
      <c r="V534">
        <v>1.071611705960535</v>
      </c>
      <c r="W534">
        <v>0.55565051420175893</v>
      </c>
      <c r="X534">
        <v>0.55565051420175893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 x14ac:dyDescent="0.35">
      <c r="A535" s="1">
        <v>533</v>
      </c>
      <c r="B535">
        <v>5</v>
      </c>
      <c r="C535">
        <v>1</v>
      </c>
      <c r="D535">
        <v>28</v>
      </c>
      <c r="E535">
        <v>0.19959479999999991</v>
      </c>
      <c r="F535">
        <v>3.0592100000006891E-2</v>
      </c>
      <c r="G535">
        <v>0.23018690000000669</v>
      </c>
      <c r="H535">
        <v>3.8632064999999902</v>
      </c>
      <c r="I535">
        <v>0.64287850000002322</v>
      </c>
      <c r="J535">
        <v>4.506085000000013</v>
      </c>
      <c r="K535">
        <v>297.296875</v>
      </c>
      <c r="L535">
        <v>286.94921875</v>
      </c>
      <c r="M535">
        <v>297.296875</v>
      </c>
      <c r="N535">
        <v>286.94921875</v>
      </c>
      <c r="O535">
        <v>14</v>
      </c>
      <c r="P535">
        <v>15</v>
      </c>
      <c r="Q535" t="b">
        <v>0</v>
      </c>
      <c r="R535" t="b">
        <v>0</v>
      </c>
      <c r="S535">
        <v>1.8666666666666669</v>
      </c>
      <c r="T535">
        <v>1.8666666666666669</v>
      </c>
      <c r="U535">
        <v>1.0600988273786189</v>
      </c>
      <c r="V535">
        <v>1.0600988273786189</v>
      </c>
      <c r="W535">
        <v>0.56791008609568894</v>
      </c>
      <c r="X535">
        <v>0.56791008609568894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 x14ac:dyDescent="0.35">
      <c r="A536" s="1">
        <v>534</v>
      </c>
      <c r="B536">
        <v>5</v>
      </c>
      <c r="C536">
        <v>1</v>
      </c>
      <c r="D536">
        <v>29</v>
      </c>
      <c r="E536">
        <v>0.20157480000000311</v>
      </c>
      <c r="F536">
        <v>3.8144400000007288E-2</v>
      </c>
      <c r="G536">
        <v>0.23971920000001029</v>
      </c>
      <c r="H536">
        <v>4.0647812999999928</v>
      </c>
      <c r="I536">
        <v>0.68102290000003052</v>
      </c>
      <c r="J536">
        <v>4.7458042000000233</v>
      </c>
      <c r="K536">
        <v>297.6640625</v>
      </c>
      <c r="L536">
        <v>287.20703125</v>
      </c>
      <c r="M536">
        <v>297.6640625</v>
      </c>
      <c r="N536">
        <v>287.20703125</v>
      </c>
      <c r="O536">
        <v>15</v>
      </c>
      <c r="P536">
        <v>15</v>
      </c>
      <c r="Q536" t="b">
        <v>1</v>
      </c>
      <c r="R536" t="b">
        <v>0</v>
      </c>
      <c r="S536">
        <v>1.9333333333333329</v>
      </c>
      <c r="T536">
        <v>1.9333333333333329</v>
      </c>
      <c r="U536">
        <v>1.0327955589886439</v>
      </c>
      <c r="V536">
        <v>1.0327955589886439</v>
      </c>
      <c r="W536">
        <v>0.53420459947688503</v>
      </c>
      <c r="X536">
        <v>0.53420459947688503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 x14ac:dyDescent="0.35">
      <c r="A537" s="1">
        <v>535</v>
      </c>
      <c r="B537">
        <v>5</v>
      </c>
      <c r="C537">
        <v>1</v>
      </c>
      <c r="D537">
        <v>30</v>
      </c>
      <c r="E537">
        <v>0.1043430999999941</v>
      </c>
      <c r="F537">
        <v>1.9955299999992349E-2</v>
      </c>
      <c r="G537">
        <v>0.1242983999999865</v>
      </c>
      <c r="H537">
        <v>4.169124399999987</v>
      </c>
      <c r="I537">
        <v>0.70097820000002287</v>
      </c>
      <c r="J537">
        <v>4.8701026000000098</v>
      </c>
      <c r="K537">
        <v>304.0234375</v>
      </c>
      <c r="L537">
        <v>295.84375</v>
      </c>
      <c r="M537">
        <v>304.0234375</v>
      </c>
      <c r="N537">
        <v>295.84375</v>
      </c>
      <c r="O537">
        <v>16</v>
      </c>
      <c r="P537">
        <v>16</v>
      </c>
      <c r="Q537" t="b">
        <v>1</v>
      </c>
      <c r="R537" t="b">
        <v>0</v>
      </c>
      <c r="S537">
        <v>1.875</v>
      </c>
      <c r="T537">
        <v>1.875</v>
      </c>
      <c r="U537">
        <v>1.0246950765959599</v>
      </c>
      <c r="V537">
        <v>1.0246950765959599</v>
      </c>
      <c r="W537">
        <v>0.54650404085117865</v>
      </c>
      <c r="X537">
        <v>0.54650404085117865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 x14ac:dyDescent="0.35">
      <c r="A538" s="1">
        <v>536</v>
      </c>
      <c r="B538">
        <v>5</v>
      </c>
      <c r="C538">
        <v>1</v>
      </c>
      <c r="D538">
        <v>31</v>
      </c>
      <c r="E538">
        <v>0.10774849999999959</v>
      </c>
      <c r="F538">
        <v>2.99334999999985E-2</v>
      </c>
      <c r="G538">
        <v>0.13768199999999811</v>
      </c>
      <c r="H538">
        <v>4.2768728999999874</v>
      </c>
      <c r="I538">
        <v>0.73091170000002137</v>
      </c>
      <c r="J538">
        <v>5.0077846000000079</v>
      </c>
      <c r="K538">
        <v>305.11328125</v>
      </c>
      <c r="L538">
        <v>296.34375</v>
      </c>
      <c r="M538">
        <v>305.11328125</v>
      </c>
      <c r="N538">
        <v>296.34375</v>
      </c>
      <c r="O538">
        <v>17</v>
      </c>
      <c r="P538">
        <v>17</v>
      </c>
      <c r="Q538" t="b">
        <v>1</v>
      </c>
      <c r="R538" t="b">
        <v>0</v>
      </c>
      <c r="S538">
        <v>1.8235294117647061</v>
      </c>
      <c r="T538">
        <v>1.8235294117647061</v>
      </c>
      <c r="U538">
        <v>1.0145993123917849</v>
      </c>
      <c r="V538">
        <v>1.0145993123917849</v>
      </c>
      <c r="W538">
        <v>0.55639317131162391</v>
      </c>
      <c r="X538">
        <v>0.55639317131162391</v>
      </c>
      <c r="Y538" t="b">
        <v>1</v>
      </c>
      <c r="Z538" t="b">
        <v>1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 x14ac:dyDescent="0.35">
      <c r="A539" s="1">
        <v>537</v>
      </c>
      <c r="B539">
        <v>5</v>
      </c>
      <c r="C539">
        <v>1</v>
      </c>
      <c r="D539">
        <v>32</v>
      </c>
      <c r="E539">
        <v>0.32836890000000102</v>
      </c>
      <c r="F539">
        <v>5.9287799999992792E-2</v>
      </c>
      <c r="G539">
        <v>0.38765669999999369</v>
      </c>
      <c r="H539">
        <v>4.6052417999999884</v>
      </c>
      <c r="I539">
        <v>0.79019950000001415</v>
      </c>
      <c r="J539">
        <v>5.3954413000000017</v>
      </c>
      <c r="K539">
        <v>295.734375</v>
      </c>
      <c r="L539">
        <v>285.390625</v>
      </c>
      <c r="M539">
        <v>305.11328125</v>
      </c>
      <c r="N539">
        <v>296.34375</v>
      </c>
      <c r="O539">
        <v>17</v>
      </c>
      <c r="P539">
        <v>18</v>
      </c>
      <c r="Q539" t="b">
        <v>0</v>
      </c>
      <c r="R539" t="b">
        <v>0</v>
      </c>
      <c r="S539">
        <v>1.7777777777777779</v>
      </c>
      <c r="T539">
        <v>1.7777777777777779</v>
      </c>
      <c r="U539">
        <v>1.003262651409101</v>
      </c>
      <c r="V539">
        <v>1.003262651409101</v>
      </c>
      <c r="W539">
        <v>0.56433524141761904</v>
      </c>
      <c r="X539">
        <v>0.56433524141761904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5</v>
      </c>
      <c r="C540">
        <v>1</v>
      </c>
      <c r="D540">
        <v>33</v>
      </c>
      <c r="E540">
        <v>0.17180199999999959</v>
      </c>
      <c r="F540">
        <v>1.170919999999853E-2</v>
      </c>
      <c r="G540">
        <v>0.1835111999999981</v>
      </c>
      <c r="H540">
        <v>4.7770437999999871</v>
      </c>
      <c r="I540">
        <v>0.80190870000001269</v>
      </c>
      <c r="J540">
        <v>5.5789524999999998</v>
      </c>
      <c r="K540">
        <v>295.734375</v>
      </c>
      <c r="L540">
        <v>285.390625</v>
      </c>
      <c r="M540">
        <v>305.11328125</v>
      </c>
      <c r="N540">
        <v>296.34375</v>
      </c>
      <c r="O540">
        <v>18</v>
      </c>
      <c r="P540">
        <v>18</v>
      </c>
      <c r="Q540" t="b">
        <v>1</v>
      </c>
      <c r="R540" t="b">
        <v>0</v>
      </c>
      <c r="S540">
        <v>1.833333333333333</v>
      </c>
      <c r="T540">
        <v>1.833333333333333</v>
      </c>
      <c r="U540">
        <v>0.98518436614377802</v>
      </c>
      <c r="V540">
        <v>0.98518436614377802</v>
      </c>
      <c r="W540">
        <v>0.53737329062387895</v>
      </c>
      <c r="X540">
        <v>0.53737329062387895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 x14ac:dyDescent="0.35">
      <c r="A541" s="1">
        <v>539</v>
      </c>
      <c r="B541">
        <v>5</v>
      </c>
      <c r="C541">
        <v>1</v>
      </c>
      <c r="D541">
        <v>34</v>
      </c>
      <c r="E541">
        <v>0.17195139999999751</v>
      </c>
      <c r="F541">
        <v>1.8635100000011558E-2</v>
      </c>
      <c r="G541">
        <v>0.1905865000000091</v>
      </c>
      <c r="H541">
        <v>4.9489951999999846</v>
      </c>
      <c r="I541">
        <v>0.82054380000002425</v>
      </c>
      <c r="J541">
        <v>5.7695390000000089</v>
      </c>
      <c r="K541">
        <v>295.75390625</v>
      </c>
      <c r="L541">
        <v>285.390625</v>
      </c>
      <c r="M541">
        <v>305.11328125</v>
      </c>
      <c r="N541">
        <v>296.34375</v>
      </c>
      <c r="O541">
        <v>19</v>
      </c>
      <c r="P541">
        <v>19</v>
      </c>
      <c r="Q541" t="b">
        <v>1</v>
      </c>
      <c r="R541" t="b">
        <v>0</v>
      </c>
      <c r="S541">
        <v>1.7894736842105261</v>
      </c>
      <c r="T541">
        <v>1.7894736842105261</v>
      </c>
      <c r="U541">
        <v>0.97632800547203691</v>
      </c>
      <c r="V541">
        <v>0.97632800547203691</v>
      </c>
      <c r="W541">
        <v>0.54559506188143236</v>
      </c>
      <c r="X541">
        <v>0.54559506188143236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 x14ac:dyDescent="0.35">
      <c r="A542" s="1">
        <v>540</v>
      </c>
      <c r="B542">
        <v>5</v>
      </c>
      <c r="C542">
        <v>1</v>
      </c>
      <c r="D542">
        <v>35</v>
      </c>
      <c r="E542">
        <v>0.32866950000000372</v>
      </c>
      <c r="F542">
        <v>5.7467000000002599E-2</v>
      </c>
      <c r="G542">
        <v>0.38613650000000632</v>
      </c>
      <c r="H542">
        <v>5.2776646999999883</v>
      </c>
      <c r="I542">
        <v>0.87801080000002685</v>
      </c>
      <c r="J542">
        <v>6.1556755000000152</v>
      </c>
      <c r="K542">
        <v>295.75390625</v>
      </c>
      <c r="L542">
        <v>285.390625</v>
      </c>
      <c r="M542">
        <v>305.11328125</v>
      </c>
      <c r="N542">
        <v>296.34375</v>
      </c>
      <c r="O542">
        <v>20</v>
      </c>
      <c r="P542">
        <v>20</v>
      </c>
      <c r="Q542" t="b">
        <v>1</v>
      </c>
      <c r="R542" t="b">
        <v>0</v>
      </c>
      <c r="S542">
        <v>1.75</v>
      </c>
      <c r="T542">
        <v>1.75</v>
      </c>
      <c r="U542">
        <v>0.96654566695826094</v>
      </c>
      <c r="V542">
        <v>0.96654566695826094</v>
      </c>
      <c r="W542">
        <v>0.55231180969043481</v>
      </c>
      <c r="X542">
        <v>0.55231180969043481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 x14ac:dyDescent="0.35">
      <c r="A543" s="1">
        <v>541</v>
      </c>
      <c r="B543">
        <v>5</v>
      </c>
      <c r="C543">
        <v>1</v>
      </c>
      <c r="D543">
        <v>36</v>
      </c>
      <c r="E543">
        <v>0.17307669999999581</v>
      </c>
      <c r="F543">
        <v>1.5834600000005139E-2</v>
      </c>
      <c r="G543">
        <v>0.18891130000000089</v>
      </c>
      <c r="H543">
        <v>5.4507413999999841</v>
      </c>
      <c r="I543">
        <v>0.89384540000003199</v>
      </c>
      <c r="J543">
        <v>6.3445868000000161</v>
      </c>
      <c r="K543">
        <v>295.75390625</v>
      </c>
      <c r="L543">
        <v>285.390625</v>
      </c>
      <c r="M543">
        <v>305.11328125</v>
      </c>
      <c r="N543">
        <v>296.34375</v>
      </c>
      <c r="O543">
        <v>21</v>
      </c>
      <c r="P543">
        <v>21</v>
      </c>
      <c r="Q543" t="b">
        <v>1</v>
      </c>
      <c r="R543" t="b">
        <v>0</v>
      </c>
      <c r="S543">
        <v>1.714285714285714</v>
      </c>
      <c r="T543">
        <v>1.714285714285714</v>
      </c>
      <c r="U543">
        <v>0.95618288746751479</v>
      </c>
      <c r="V543">
        <v>0.95618288746751479</v>
      </c>
      <c r="W543">
        <v>0.55777335102271697</v>
      </c>
      <c r="X543">
        <v>0.55777335102271697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5</v>
      </c>
      <c r="C544">
        <v>1</v>
      </c>
      <c r="D544">
        <v>37</v>
      </c>
      <c r="E544">
        <v>0.33103160000000292</v>
      </c>
      <c r="F544">
        <v>6.0092699999998438E-2</v>
      </c>
      <c r="G544">
        <v>0.39112430000000131</v>
      </c>
      <c r="H544">
        <v>5.781772999999987</v>
      </c>
      <c r="I544">
        <v>0.95393810000003043</v>
      </c>
      <c r="J544">
        <v>6.7357111000000174</v>
      </c>
      <c r="K544">
        <v>296.0703125</v>
      </c>
      <c r="L544">
        <v>285.640625</v>
      </c>
      <c r="M544">
        <v>305.11328125</v>
      </c>
      <c r="N544">
        <v>296.34375</v>
      </c>
      <c r="O544">
        <v>21</v>
      </c>
      <c r="P544">
        <v>22</v>
      </c>
      <c r="Q544" t="b">
        <v>0</v>
      </c>
      <c r="R544" t="b">
        <v>0</v>
      </c>
      <c r="S544">
        <v>1.6818181818181821</v>
      </c>
      <c r="T544">
        <v>1.6818181818181821</v>
      </c>
      <c r="U544">
        <v>0.94548368253470882</v>
      </c>
      <c r="V544">
        <v>0.94548368253470882</v>
      </c>
      <c r="W544">
        <v>0.5621794869125295</v>
      </c>
      <c r="X544">
        <v>0.5621794869125295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 x14ac:dyDescent="0.35">
      <c r="A545" s="1">
        <v>543</v>
      </c>
      <c r="B545">
        <v>5</v>
      </c>
      <c r="C545">
        <v>1</v>
      </c>
      <c r="D545">
        <v>38</v>
      </c>
      <c r="E545">
        <v>0.17230100000000451</v>
      </c>
      <c r="F545">
        <v>1.182649999999796E-2</v>
      </c>
      <c r="G545">
        <v>0.18412750000000239</v>
      </c>
      <c r="H545">
        <v>5.9540739999999914</v>
      </c>
      <c r="I545">
        <v>0.96576460000002839</v>
      </c>
      <c r="J545">
        <v>6.9198386000000198</v>
      </c>
      <c r="K545">
        <v>296.0703125</v>
      </c>
      <c r="L545">
        <v>285.640625</v>
      </c>
      <c r="M545">
        <v>305.11328125</v>
      </c>
      <c r="N545">
        <v>296.34375</v>
      </c>
      <c r="O545">
        <v>22</v>
      </c>
      <c r="P545">
        <v>22</v>
      </c>
      <c r="Q545" t="b">
        <v>1</v>
      </c>
      <c r="R545" t="b">
        <v>0</v>
      </c>
      <c r="S545">
        <v>1.7272727272727271</v>
      </c>
      <c r="T545">
        <v>1.7272727272727271</v>
      </c>
      <c r="U545">
        <v>0.9351250581921513</v>
      </c>
      <c r="V545">
        <v>0.9351250581921513</v>
      </c>
      <c r="W545">
        <v>0.54138819158492968</v>
      </c>
      <c r="X545">
        <v>0.54138819158492968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5</v>
      </c>
      <c r="C546">
        <v>1</v>
      </c>
      <c r="D546">
        <v>39</v>
      </c>
      <c r="E546">
        <v>0.17250549999999981</v>
      </c>
      <c r="F546">
        <v>1.8789000000012379E-2</v>
      </c>
      <c r="G546">
        <v>0.19129450000001211</v>
      </c>
      <c r="H546">
        <v>6.1265794999999912</v>
      </c>
      <c r="I546">
        <v>0.98455360000004077</v>
      </c>
      <c r="J546">
        <v>7.111133100000032</v>
      </c>
      <c r="K546">
        <v>296.1328125</v>
      </c>
      <c r="L546">
        <v>285.640625</v>
      </c>
      <c r="M546">
        <v>305.11328125</v>
      </c>
      <c r="N546">
        <v>296.34375</v>
      </c>
      <c r="O546">
        <v>23</v>
      </c>
      <c r="P546">
        <v>23</v>
      </c>
      <c r="Q546" t="b">
        <v>1</v>
      </c>
      <c r="R546" t="b">
        <v>0</v>
      </c>
      <c r="S546">
        <v>1.695652173913043</v>
      </c>
      <c r="T546">
        <v>1.695652173913043</v>
      </c>
      <c r="U546">
        <v>0.92612499689913508</v>
      </c>
      <c r="V546">
        <v>0.92612499689913508</v>
      </c>
      <c r="W546">
        <v>0.54617628022256681</v>
      </c>
      <c r="X546">
        <v>0.54617628022256681</v>
      </c>
      <c r="Y546" t="b">
        <v>1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5</v>
      </c>
      <c r="C547">
        <v>1</v>
      </c>
      <c r="D547">
        <v>40</v>
      </c>
      <c r="E547">
        <v>0</v>
      </c>
      <c r="F547">
        <v>0</v>
      </c>
      <c r="G547">
        <v>0</v>
      </c>
      <c r="H547">
        <v>6.1265794999999912</v>
      </c>
      <c r="I547">
        <v>0.98455360000004077</v>
      </c>
      <c r="J547">
        <v>7.111133100000032</v>
      </c>
      <c r="K547">
        <v>0</v>
      </c>
      <c r="L547">
        <v>0</v>
      </c>
      <c r="M547">
        <v>305.11328125</v>
      </c>
      <c r="N547">
        <v>296.34375</v>
      </c>
      <c r="O547">
        <v>24</v>
      </c>
      <c r="P547">
        <v>24</v>
      </c>
      <c r="Q547" t="b">
        <v>1</v>
      </c>
      <c r="R547" t="b">
        <v>0</v>
      </c>
      <c r="S547">
        <v>1.666666666666667</v>
      </c>
      <c r="T547">
        <v>1.666666666666667</v>
      </c>
      <c r="U547">
        <v>0.91683134225708462</v>
      </c>
      <c r="V547">
        <v>0.91683134225708462</v>
      </c>
      <c r="W547">
        <v>0.55009880535425071</v>
      </c>
      <c r="X547">
        <v>0.55009880535425071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 x14ac:dyDescent="0.35">
      <c r="A548" s="1">
        <v>546</v>
      </c>
      <c r="B548">
        <v>5</v>
      </c>
      <c r="C548">
        <v>1</v>
      </c>
      <c r="D548">
        <v>41</v>
      </c>
      <c r="E548">
        <v>0.37259570000000508</v>
      </c>
      <c r="F548">
        <v>7.0881299999996372E-2</v>
      </c>
      <c r="G548">
        <v>0.44347700000000151</v>
      </c>
      <c r="H548">
        <v>6.4991751999999963</v>
      </c>
      <c r="I548">
        <v>1.0554349000000369</v>
      </c>
      <c r="J548">
        <v>7.5546101000000334</v>
      </c>
      <c r="K548">
        <v>297.51171875</v>
      </c>
      <c r="L548">
        <v>287.1484375</v>
      </c>
      <c r="M548">
        <v>305.11328125</v>
      </c>
      <c r="N548">
        <v>296.34375</v>
      </c>
      <c r="O548">
        <v>24</v>
      </c>
      <c r="P548">
        <v>25</v>
      </c>
      <c r="Q548" t="b">
        <v>0</v>
      </c>
      <c r="R548" t="b">
        <v>0</v>
      </c>
      <c r="S548">
        <v>1.64</v>
      </c>
      <c r="T548">
        <v>1.64</v>
      </c>
      <c r="U548">
        <v>0.90737717258774664</v>
      </c>
      <c r="V548">
        <v>0.90737717258774664</v>
      </c>
      <c r="W548">
        <v>0.55327876377301632</v>
      </c>
      <c r="X548">
        <v>0.55327876377301632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 x14ac:dyDescent="0.35">
      <c r="A549" s="1">
        <v>547</v>
      </c>
      <c r="B549">
        <v>5</v>
      </c>
      <c r="C549">
        <v>1</v>
      </c>
      <c r="D549">
        <v>42</v>
      </c>
      <c r="E549">
        <v>0.17453310000000499</v>
      </c>
      <c r="F549">
        <v>1.259600000000205E-2</v>
      </c>
      <c r="G549">
        <v>0.18712910000000699</v>
      </c>
      <c r="H549">
        <v>6.6737083000000013</v>
      </c>
      <c r="I549">
        <v>1.068030900000039</v>
      </c>
      <c r="J549">
        <v>7.7417392000000396</v>
      </c>
      <c r="K549">
        <v>297.51171875</v>
      </c>
      <c r="L549">
        <v>287.1484375</v>
      </c>
      <c r="M549">
        <v>305.11328125</v>
      </c>
      <c r="N549">
        <v>296.34375</v>
      </c>
      <c r="O549">
        <v>25</v>
      </c>
      <c r="P549">
        <v>25</v>
      </c>
      <c r="Q549" t="b">
        <v>1</v>
      </c>
      <c r="R549" t="b">
        <v>0</v>
      </c>
      <c r="S549">
        <v>1.68</v>
      </c>
      <c r="T549">
        <v>1.68</v>
      </c>
      <c r="U549">
        <v>0.9</v>
      </c>
      <c r="V549">
        <v>0.9</v>
      </c>
      <c r="W549">
        <v>0.5357142857142857</v>
      </c>
      <c r="X549">
        <v>0.5357142857142857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5</v>
      </c>
      <c r="C550">
        <v>1</v>
      </c>
      <c r="D550">
        <v>43</v>
      </c>
      <c r="E550">
        <v>0.17280089999998441</v>
      </c>
      <c r="F550">
        <v>2.0835900000008682E-2</v>
      </c>
      <c r="G550">
        <v>0.19363679999999309</v>
      </c>
      <c r="H550">
        <v>6.8465091999999856</v>
      </c>
      <c r="I550">
        <v>1.0888668000000481</v>
      </c>
      <c r="J550">
        <v>7.9353760000000344</v>
      </c>
      <c r="K550">
        <v>297.76171875</v>
      </c>
      <c r="L550">
        <v>287.3984375</v>
      </c>
      <c r="M550">
        <v>305.11328125</v>
      </c>
      <c r="N550">
        <v>296.34375</v>
      </c>
      <c r="O550">
        <v>26</v>
      </c>
      <c r="P550">
        <v>26</v>
      </c>
      <c r="Q550" t="b">
        <v>1</v>
      </c>
      <c r="R550" t="b">
        <v>0</v>
      </c>
      <c r="S550">
        <v>1.653846153846154</v>
      </c>
      <c r="T550">
        <v>1.653846153846154</v>
      </c>
      <c r="U550">
        <v>0.89184338052407797</v>
      </c>
      <c r="V550">
        <v>0.89184338052407797</v>
      </c>
      <c r="W550">
        <v>0.53925413706107039</v>
      </c>
      <c r="X550">
        <v>0.53925413706107039</v>
      </c>
      <c r="Y550" t="b">
        <v>1</v>
      </c>
      <c r="Z550" t="b">
        <v>1</v>
      </c>
      <c r="AA550" t="b">
        <v>1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6</v>
      </c>
      <c r="C551">
        <v>3</v>
      </c>
      <c r="D551">
        <v>1</v>
      </c>
      <c r="E551">
        <v>5.5455000000009143E-2</v>
      </c>
      <c r="F551">
        <v>4.3171999999884747E-3</v>
      </c>
      <c r="G551">
        <v>5.9772199999997611E-2</v>
      </c>
      <c r="H551">
        <v>5.5455000000009143E-2</v>
      </c>
      <c r="I551">
        <v>4.3171999999884747E-3</v>
      </c>
      <c r="J551">
        <v>5.9772199999997611E-2</v>
      </c>
      <c r="K551">
        <v>297.16015625</v>
      </c>
      <c r="L551">
        <v>286.89453125</v>
      </c>
      <c r="M551">
        <v>297.16015625</v>
      </c>
      <c r="N551">
        <v>286.89453125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 x14ac:dyDescent="0.35">
      <c r="A552" s="1">
        <v>550</v>
      </c>
      <c r="B552">
        <v>6</v>
      </c>
      <c r="C552">
        <v>3</v>
      </c>
      <c r="D552">
        <v>2</v>
      </c>
      <c r="E552">
        <v>4.5277400000003347E-2</v>
      </c>
      <c r="F552">
        <v>2.1014000000008082E-3</v>
      </c>
      <c r="G552">
        <v>4.7378800000004162E-2</v>
      </c>
      <c r="H552">
        <v>0.1007324000000125</v>
      </c>
      <c r="I552">
        <v>6.4185999999892829E-3</v>
      </c>
      <c r="J552">
        <v>0.1071510000000018</v>
      </c>
      <c r="K552">
        <v>297.16015625</v>
      </c>
      <c r="L552">
        <v>286.89453125</v>
      </c>
      <c r="M552">
        <v>297.16015625</v>
      </c>
      <c r="N552">
        <v>286.89453125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 x14ac:dyDescent="0.35">
      <c r="A553" s="1">
        <v>551</v>
      </c>
      <c r="B553">
        <v>6</v>
      </c>
      <c r="C553">
        <v>3</v>
      </c>
      <c r="D553">
        <v>3</v>
      </c>
      <c r="E553">
        <v>4.6510699999998913E-2</v>
      </c>
      <c r="F553">
        <v>3.2366999999879909E-3</v>
      </c>
      <c r="G553">
        <v>4.9747399999986897E-2</v>
      </c>
      <c r="H553">
        <v>0.1472431000000114</v>
      </c>
      <c r="I553">
        <v>9.6552999999772737E-3</v>
      </c>
      <c r="J553">
        <v>0.1568983999999887</v>
      </c>
      <c r="K553">
        <v>297.16015625</v>
      </c>
      <c r="L553">
        <v>286.89453125</v>
      </c>
      <c r="M553">
        <v>297.16015625</v>
      </c>
      <c r="N553">
        <v>286.89453125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6</v>
      </c>
      <c r="C554">
        <v>3</v>
      </c>
      <c r="D554">
        <v>4</v>
      </c>
      <c r="E554">
        <v>4.7485100000002937E-2</v>
      </c>
      <c r="F554">
        <v>3.8984999999911452E-3</v>
      </c>
      <c r="G554">
        <v>5.138359999999409E-2</v>
      </c>
      <c r="H554">
        <v>0.19472820000001431</v>
      </c>
      <c r="I554">
        <v>1.3553799999968421E-2</v>
      </c>
      <c r="J554">
        <v>0.20828199999998279</v>
      </c>
      <c r="K554">
        <v>297.16015625</v>
      </c>
      <c r="L554">
        <v>286.89453125</v>
      </c>
      <c r="M554">
        <v>297.16015625</v>
      </c>
      <c r="N554">
        <v>286.89453125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 x14ac:dyDescent="0.35">
      <c r="A555" s="1">
        <v>553</v>
      </c>
      <c r="B555">
        <v>6</v>
      </c>
      <c r="C555">
        <v>3</v>
      </c>
      <c r="D555">
        <v>5</v>
      </c>
      <c r="E555">
        <v>4.8428000000001248E-2</v>
      </c>
      <c r="F555">
        <v>4.4407000000035168E-3</v>
      </c>
      <c r="G555">
        <v>5.2868700000004758E-2</v>
      </c>
      <c r="H555">
        <v>0.24315620000001559</v>
      </c>
      <c r="I555">
        <v>1.7994499999971939E-2</v>
      </c>
      <c r="J555">
        <v>0.26115069999998752</v>
      </c>
      <c r="K555">
        <v>297.1640625</v>
      </c>
      <c r="L555">
        <v>286.8984375</v>
      </c>
      <c r="M555">
        <v>297.1640625</v>
      </c>
      <c r="N555">
        <v>286.8984375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 x14ac:dyDescent="0.35">
      <c r="A556" s="1">
        <v>554</v>
      </c>
      <c r="B556">
        <v>6</v>
      </c>
      <c r="C556">
        <v>3</v>
      </c>
      <c r="D556">
        <v>6</v>
      </c>
      <c r="E556">
        <v>5.0294700000009129E-2</v>
      </c>
      <c r="F556">
        <v>5.038300000009599E-3</v>
      </c>
      <c r="G556">
        <v>5.5333000000018728E-2</v>
      </c>
      <c r="H556">
        <v>0.29345090000002472</v>
      </c>
      <c r="I556">
        <v>2.3032799999981531E-2</v>
      </c>
      <c r="J556">
        <v>0.31648370000000631</v>
      </c>
      <c r="K556">
        <v>297.1640625</v>
      </c>
      <c r="L556">
        <v>286.8984375</v>
      </c>
      <c r="M556">
        <v>297.1640625</v>
      </c>
      <c r="N556">
        <v>286.8984375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 x14ac:dyDescent="0.35">
      <c r="A557" s="1">
        <v>555</v>
      </c>
      <c r="B557">
        <v>6</v>
      </c>
      <c r="C557">
        <v>3</v>
      </c>
      <c r="D557">
        <v>7</v>
      </c>
      <c r="E557">
        <v>5.1544399999997381E-2</v>
      </c>
      <c r="F557">
        <v>5.828699999995024E-3</v>
      </c>
      <c r="G557">
        <v>5.7373099999992412E-2</v>
      </c>
      <c r="H557">
        <v>0.3449953000000221</v>
      </c>
      <c r="I557">
        <v>2.8861499999976559E-2</v>
      </c>
      <c r="J557">
        <v>0.37385679999999871</v>
      </c>
      <c r="K557">
        <v>297.1640625</v>
      </c>
      <c r="L557">
        <v>286.8984375</v>
      </c>
      <c r="M557">
        <v>297.1640625</v>
      </c>
      <c r="N557">
        <v>286.8984375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 x14ac:dyDescent="0.35">
      <c r="A558" s="1">
        <v>556</v>
      </c>
      <c r="B558">
        <v>6</v>
      </c>
      <c r="C558">
        <v>3</v>
      </c>
      <c r="D558">
        <v>8</v>
      </c>
      <c r="E558">
        <v>5.275330000000622E-2</v>
      </c>
      <c r="F558">
        <v>5.9494999999998299E-3</v>
      </c>
      <c r="G558">
        <v>5.870280000000605E-2</v>
      </c>
      <c r="H558">
        <v>0.39774860000002832</v>
      </c>
      <c r="I558">
        <v>3.4810999999976389E-2</v>
      </c>
      <c r="J558">
        <v>0.43255960000000471</v>
      </c>
      <c r="K558">
        <v>297.1640625</v>
      </c>
      <c r="L558">
        <v>286.8984375</v>
      </c>
      <c r="M558">
        <v>297.1640625</v>
      </c>
      <c r="N558">
        <v>286.8984375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 x14ac:dyDescent="0.35">
      <c r="A559" s="1">
        <v>557</v>
      </c>
      <c r="B559">
        <v>6</v>
      </c>
      <c r="C559">
        <v>3</v>
      </c>
      <c r="D559">
        <v>9</v>
      </c>
      <c r="E559">
        <v>5.3912300000007463E-2</v>
      </c>
      <c r="F559">
        <v>7.5475000000011514E-3</v>
      </c>
      <c r="G559">
        <v>6.1459800000008613E-2</v>
      </c>
      <c r="H559">
        <v>0.45166090000003578</v>
      </c>
      <c r="I559">
        <v>4.2358499999977539E-2</v>
      </c>
      <c r="J559">
        <v>0.49401940000001332</v>
      </c>
      <c r="K559">
        <v>297.1640625</v>
      </c>
      <c r="L559">
        <v>286.8984375</v>
      </c>
      <c r="M559">
        <v>297.1640625</v>
      </c>
      <c r="N559">
        <v>286.8984375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 x14ac:dyDescent="0.35">
      <c r="A560" s="1">
        <v>558</v>
      </c>
      <c r="B560">
        <v>6</v>
      </c>
      <c r="C560">
        <v>3</v>
      </c>
      <c r="D560">
        <v>10</v>
      </c>
      <c r="E560">
        <v>5.4742099999998572E-2</v>
      </c>
      <c r="F560">
        <v>8.6770999999998821E-3</v>
      </c>
      <c r="G560">
        <v>6.3419199999998455E-2</v>
      </c>
      <c r="H560">
        <v>0.50640300000003435</v>
      </c>
      <c r="I560">
        <v>5.1035599999977421E-2</v>
      </c>
      <c r="J560">
        <v>0.55743860000001177</v>
      </c>
      <c r="K560">
        <v>297.1640625</v>
      </c>
      <c r="L560">
        <v>286.8984375</v>
      </c>
      <c r="M560">
        <v>297.1640625</v>
      </c>
      <c r="N560">
        <v>286.8984375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6</v>
      </c>
      <c r="C561">
        <v>3</v>
      </c>
      <c r="D561">
        <v>11</v>
      </c>
      <c r="E561">
        <v>5.5623699999998173E-2</v>
      </c>
      <c r="F561">
        <v>1.0111999999992349E-2</v>
      </c>
      <c r="G561">
        <v>6.5735699999990516E-2</v>
      </c>
      <c r="H561">
        <v>0.56202670000003252</v>
      </c>
      <c r="I561">
        <v>6.1147599999969771E-2</v>
      </c>
      <c r="J561">
        <v>0.62317430000000229</v>
      </c>
      <c r="K561">
        <v>297.1640625</v>
      </c>
      <c r="L561">
        <v>286.8984375</v>
      </c>
      <c r="M561">
        <v>297.1640625</v>
      </c>
      <c r="N561">
        <v>286.8984375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6</v>
      </c>
      <c r="C562">
        <v>3</v>
      </c>
      <c r="D562">
        <v>12</v>
      </c>
      <c r="E562">
        <v>5.7063499999998157E-2</v>
      </c>
      <c r="F562">
        <v>1.289350000000411E-2</v>
      </c>
      <c r="G562">
        <v>6.9957000000002267E-2</v>
      </c>
      <c r="H562">
        <v>0.61909020000003068</v>
      </c>
      <c r="I562">
        <v>7.4041099999973881E-2</v>
      </c>
      <c r="J562">
        <v>0.69313130000000456</v>
      </c>
      <c r="K562">
        <v>297.1640625</v>
      </c>
      <c r="L562">
        <v>286.8984375</v>
      </c>
      <c r="M562">
        <v>297.1640625</v>
      </c>
      <c r="N562">
        <v>286.8984375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6</v>
      </c>
      <c r="C563">
        <v>3</v>
      </c>
      <c r="D563">
        <v>13</v>
      </c>
      <c r="E563">
        <v>5.7462899999990207E-2</v>
      </c>
      <c r="F563">
        <v>1.480480000000739E-2</v>
      </c>
      <c r="G563">
        <v>7.2267699999997603E-2</v>
      </c>
      <c r="H563">
        <v>0.67655310000002089</v>
      </c>
      <c r="I563">
        <v>8.884589999998127E-2</v>
      </c>
      <c r="J563">
        <v>0.76539900000000216</v>
      </c>
      <c r="K563">
        <v>297.1640625</v>
      </c>
      <c r="L563">
        <v>286.8984375</v>
      </c>
      <c r="M563">
        <v>297.1640625</v>
      </c>
      <c r="N563">
        <v>286.8984375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 x14ac:dyDescent="0.35">
      <c r="A564" s="1">
        <v>562</v>
      </c>
      <c r="B564">
        <v>6</v>
      </c>
      <c r="C564">
        <v>3</v>
      </c>
      <c r="D564">
        <v>14</v>
      </c>
      <c r="E564">
        <v>5.8991300000002411E-2</v>
      </c>
      <c r="F564">
        <v>2.3521999999999821E-2</v>
      </c>
      <c r="G564">
        <v>8.2513300000002232E-2</v>
      </c>
      <c r="H564">
        <v>0.7355444000000233</v>
      </c>
      <c r="I564">
        <v>0.11236789999998111</v>
      </c>
      <c r="J564">
        <v>0.84791230000000439</v>
      </c>
      <c r="K564">
        <v>297.1640625</v>
      </c>
      <c r="L564">
        <v>286.8984375</v>
      </c>
      <c r="M564">
        <v>297.1640625</v>
      </c>
      <c r="N564">
        <v>286.8984375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 x14ac:dyDescent="0.35">
      <c r="A565" s="1">
        <v>563</v>
      </c>
      <c r="B565">
        <v>6</v>
      </c>
      <c r="C565">
        <v>3</v>
      </c>
      <c r="D565">
        <v>15</v>
      </c>
      <c r="E565">
        <v>6.0513000000000261E-2</v>
      </c>
      <c r="F565">
        <v>3.9252599999997528E-2</v>
      </c>
      <c r="G565">
        <v>9.9765599999997789E-2</v>
      </c>
      <c r="H565">
        <v>0.79605740000002356</v>
      </c>
      <c r="I565">
        <v>0.15162049999997859</v>
      </c>
      <c r="J565">
        <v>0.94767790000000218</v>
      </c>
      <c r="K565">
        <v>297.1640625</v>
      </c>
      <c r="L565">
        <v>286.8984375</v>
      </c>
      <c r="M565">
        <v>297.1640625</v>
      </c>
      <c r="N565">
        <v>286.8984375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 x14ac:dyDescent="0.35">
      <c r="A566" s="1">
        <v>564</v>
      </c>
      <c r="B566">
        <v>6</v>
      </c>
      <c r="C566">
        <v>3</v>
      </c>
      <c r="D566">
        <v>16</v>
      </c>
      <c r="E566">
        <v>6.1771400000012022E-2</v>
      </c>
      <c r="F566">
        <v>6.4074800000000209E-2</v>
      </c>
      <c r="G566">
        <v>0.1258462000000122</v>
      </c>
      <c r="H566">
        <v>0.85782880000003559</v>
      </c>
      <c r="I566">
        <v>0.2156952999999788</v>
      </c>
      <c r="J566">
        <v>1.073524100000014</v>
      </c>
      <c r="K566">
        <v>298.22265625</v>
      </c>
      <c r="L566">
        <v>287.95703125</v>
      </c>
      <c r="M566">
        <v>298.22265625</v>
      </c>
      <c r="N566">
        <v>287.95703125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 x14ac:dyDescent="0.35">
      <c r="A567" s="1">
        <v>565</v>
      </c>
      <c r="B567">
        <v>6</v>
      </c>
      <c r="C567">
        <v>3</v>
      </c>
      <c r="D567">
        <v>17</v>
      </c>
      <c r="E567">
        <v>6.1233399999991889E-2</v>
      </c>
      <c r="F567">
        <v>9.0786600000001272E-2</v>
      </c>
      <c r="G567">
        <v>0.15201999999999319</v>
      </c>
      <c r="H567">
        <v>0.91906220000002747</v>
      </c>
      <c r="I567">
        <v>0.3064818999999801</v>
      </c>
      <c r="J567">
        <v>1.225544100000008</v>
      </c>
      <c r="K567">
        <v>298.3046875</v>
      </c>
      <c r="L567">
        <v>288.0390625</v>
      </c>
      <c r="M567">
        <v>298.3046875</v>
      </c>
      <c r="N567">
        <v>288.0390625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6</v>
      </c>
      <c r="C568">
        <v>3</v>
      </c>
      <c r="D568">
        <v>18</v>
      </c>
      <c r="E568">
        <v>6.264579999999853E-2</v>
      </c>
      <c r="F568">
        <v>5.195940000000121E-2</v>
      </c>
      <c r="G568">
        <v>0.1146051999999997</v>
      </c>
      <c r="H568">
        <v>0.981708000000026</v>
      </c>
      <c r="I568">
        <v>0.35844129999998131</v>
      </c>
      <c r="J568">
        <v>1.3401493000000071</v>
      </c>
      <c r="K568">
        <v>298.5390625</v>
      </c>
      <c r="L568">
        <v>288.1171875</v>
      </c>
      <c r="M568">
        <v>298.5390625</v>
      </c>
      <c r="N568">
        <v>288.1171875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6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 x14ac:dyDescent="0.35">
      <c r="A570" s="1">
        <v>568</v>
      </c>
      <c r="B570">
        <v>6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 x14ac:dyDescent="0.35">
      <c r="A571" s="1">
        <v>569</v>
      </c>
      <c r="B571">
        <v>6</v>
      </c>
      <c r="C571">
        <v>2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 t="b">
        <v>0</v>
      </c>
      <c r="R571" t="b">
        <v>0</v>
      </c>
      <c r="S571">
        <v>1.5</v>
      </c>
      <c r="T571">
        <v>1.5</v>
      </c>
      <c r="U571">
        <v>0.70710678118654757</v>
      </c>
      <c r="V571">
        <v>0.70710678118654757</v>
      </c>
      <c r="W571">
        <v>0.47140452079103168</v>
      </c>
      <c r="X571">
        <v>0.47140452079103168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 x14ac:dyDescent="0.35">
      <c r="A572" s="1">
        <v>570</v>
      </c>
      <c r="B572">
        <v>6</v>
      </c>
      <c r="C572">
        <v>2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2</v>
      </c>
      <c r="Q572" t="b">
        <v>0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6</v>
      </c>
      <c r="C573">
        <v>2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2</v>
      </c>
      <c r="Q573" t="b">
        <v>0</v>
      </c>
      <c r="R573" t="b">
        <v>0</v>
      </c>
      <c r="S573">
        <v>2.5</v>
      </c>
      <c r="T573">
        <v>2.5</v>
      </c>
      <c r="U573">
        <v>0.70710678118654757</v>
      </c>
      <c r="V573">
        <v>0.70710678118654757</v>
      </c>
      <c r="W573">
        <v>0.28284271247461901</v>
      </c>
      <c r="X573">
        <v>0.28284271247461901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6</v>
      </c>
      <c r="C574">
        <v>2</v>
      </c>
      <c r="D574">
        <v>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3</v>
      </c>
      <c r="T574">
        <v>3</v>
      </c>
      <c r="U574">
        <v>1.4142135623730949</v>
      </c>
      <c r="V574">
        <v>1.4142135623730949</v>
      </c>
      <c r="W574">
        <v>0.47140452079103168</v>
      </c>
      <c r="X574">
        <v>0.47140452079103168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 x14ac:dyDescent="0.35">
      <c r="A575" s="1">
        <v>573</v>
      </c>
      <c r="B575">
        <v>6</v>
      </c>
      <c r="C575">
        <v>2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2</v>
      </c>
      <c r="Q575" t="b">
        <v>1</v>
      </c>
      <c r="R575" t="b">
        <v>0</v>
      </c>
      <c r="S575">
        <v>3.5</v>
      </c>
      <c r="T575">
        <v>3.5</v>
      </c>
      <c r="U575">
        <v>2.1213203435596419</v>
      </c>
      <c r="V575">
        <v>2.1213203435596419</v>
      </c>
      <c r="W575">
        <v>0.60609152673132638</v>
      </c>
      <c r="X575">
        <v>0.60609152673132638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6</v>
      </c>
      <c r="C576">
        <v>2</v>
      </c>
      <c r="D576">
        <v>8</v>
      </c>
      <c r="E576">
        <v>0.28781529999999123</v>
      </c>
      <c r="F576">
        <v>8.9697999999998501E-2</v>
      </c>
      <c r="G576">
        <v>0.37751329999998973</v>
      </c>
      <c r="H576">
        <v>0.28781529999999123</v>
      </c>
      <c r="I576">
        <v>8.9697999999998501E-2</v>
      </c>
      <c r="J576">
        <v>0.37751329999998973</v>
      </c>
      <c r="K576">
        <v>301.5703125</v>
      </c>
      <c r="L576">
        <v>291.0859375</v>
      </c>
      <c r="M576">
        <v>301.5703125</v>
      </c>
      <c r="N576">
        <v>291.0859375</v>
      </c>
      <c r="O576">
        <v>3</v>
      </c>
      <c r="P576">
        <v>3</v>
      </c>
      <c r="Q576" t="b">
        <v>1</v>
      </c>
      <c r="R576" t="b">
        <v>0</v>
      </c>
      <c r="S576">
        <v>2.666666666666667</v>
      </c>
      <c r="T576">
        <v>2.666666666666667</v>
      </c>
      <c r="U576">
        <v>2.0816659994661331</v>
      </c>
      <c r="V576">
        <v>2.0816659994661331</v>
      </c>
      <c r="W576">
        <v>0.7806247497997999</v>
      </c>
      <c r="X576">
        <v>0.7806247497997999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 x14ac:dyDescent="0.35">
      <c r="A577" s="1">
        <v>575</v>
      </c>
      <c r="B577">
        <v>6</v>
      </c>
      <c r="C577">
        <v>2</v>
      </c>
      <c r="D577">
        <v>9</v>
      </c>
      <c r="E577">
        <v>7.515560000000221E-2</v>
      </c>
      <c r="F577">
        <v>1.0385299999995819E-2</v>
      </c>
      <c r="G577">
        <v>8.5540899999998032E-2</v>
      </c>
      <c r="H577">
        <v>0.36297089999999338</v>
      </c>
      <c r="I577">
        <v>0.1000832999999943</v>
      </c>
      <c r="J577">
        <v>0.46305419999998781</v>
      </c>
      <c r="K577">
        <v>301.7578125</v>
      </c>
      <c r="L577">
        <v>291.27734375</v>
      </c>
      <c r="M577">
        <v>301.7578125</v>
      </c>
      <c r="N577">
        <v>291.27734375</v>
      </c>
      <c r="O577">
        <v>3</v>
      </c>
      <c r="P577">
        <v>4</v>
      </c>
      <c r="Q577" t="b">
        <v>0</v>
      </c>
      <c r="R577" t="b">
        <v>0</v>
      </c>
      <c r="S577">
        <v>2.25</v>
      </c>
      <c r="T577">
        <v>2.25</v>
      </c>
      <c r="U577">
        <v>1.892969448600091</v>
      </c>
      <c r="V577">
        <v>1.892969448600091</v>
      </c>
      <c r="W577">
        <v>0.84131975493337385</v>
      </c>
      <c r="X577">
        <v>0.84131975493337385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 x14ac:dyDescent="0.35">
      <c r="A578" s="1">
        <v>576</v>
      </c>
      <c r="B578">
        <v>6</v>
      </c>
      <c r="C578">
        <v>2</v>
      </c>
      <c r="D578">
        <v>10</v>
      </c>
      <c r="E578">
        <v>7.6180100000001971E-2</v>
      </c>
      <c r="F578">
        <v>1.0566399999987651E-2</v>
      </c>
      <c r="G578">
        <v>8.6746499999989624E-2</v>
      </c>
      <c r="H578">
        <v>0.43915099999999541</v>
      </c>
      <c r="I578">
        <v>0.110649699999982</v>
      </c>
      <c r="J578">
        <v>0.54980069999997738</v>
      </c>
      <c r="K578">
        <v>301.94140625</v>
      </c>
      <c r="L578">
        <v>291.4609375</v>
      </c>
      <c r="M578">
        <v>301.94140625</v>
      </c>
      <c r="N578">
        <v>291.4609375</v>
      </c>
      <c r="O578">
        <v>4</v>
      </c>
      <c r="P578">
        <v>4</v>
      </c>
      <c r="Q578" t="b">
        <v>1</v>
      </c>
      <c r="R578" t="b">
        <v>0</v>
      </c>
      <c r="S578">
        <v>2.5</v>
      </c>
      <c r="T578">
        <v>2.5</v>
      </c>
      <c r="U578">
        <v>1.732050807568877</v>
      </c>
      <c r="V578">
        <v>1.732050807568877</v>
      </c>
      <c r="W578">
        <v>0.69282032302755092</v>
      </c>
      <c r="X578">
        <v>0.69282032302755092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 x14ac:dyDescent="0.35">
      <c r="A579" s="1">
        <v>577</v>
      </c>
      <c r="B579">
        <v>6</v>
      </c>
      <c r="C579">
        <v>2</v>
      </c>
      <c r="D579">
        <v>11</v>
      </c>
      <c r="E579">
        <v>7.8889300000000162E-2</v>
      </c>
      <c r="F579">
        <v>1.273589999999558E-2</v>
      </c>
      <c r="G579">
        <v>9.1625199999995743E-2</v>
      </c>
      <c r="H579">
        <v>0.51804029999999557</v>
      </c>
      <c r="I579">
        <v>0.1233855999999776</v>
      </c>
      <c r="J579">
        <v>0.64142589999997313</v>
      </c>
      <c r="K579">
        <v>302.12890625</v>
      </c>
      <c r="L579">
        <v>291.64453125</v>
      </c>
      <c r="M579">
        <v>302.12890625</v>
      </c>
      <c r="N579">
        <v>291.64453125</v>
      </c>
      <c r="O579">
        <v>4</v>
      </c>
      <c r="P579">
        <v>5</v>
      </c>
      <c r="Q579" t="b">
        <v>0</v>
      </c>
      <c r="R579" t="b">
        <v>0</v>
      </c>
      <c r="S579">
        <v>2.2000000000000002</v>
      </c>
      <c r="T579">
        <v>2.2000000000000002</v>
      </c>
      <c r="U579">
        <v>1.643167672515498</v>
      </c>
      <c r="V579">
        <v>1.643167672515498</v>
      </c>
      <c r="W579">
        <v>0.74689439659795376</v>
      </c>
      <c r="X579">
        <v>0.74689439659795376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6</v>
      </c>
      <c r="C580">
        <v>2</v>
      </c>
      <c r="D580">
        <v>12</v>
      </c>
      <c r="E580">
        <v>8.0092999999990866E-2</v>
      </c>
      <c r="F580">
        <v>1.4455400000002779E-2</v>
      </c>
      <c r="G580">
        <v>9.4548399999993649E-2</v>
      </c>
      <c r="H580">
        <v>0.59813329999998643</v>
      </c>
      <c r="I580">
        <v>0.13784099999998031</v>
      </c>
      <c r="J580">
        <v>0.73597429999996677</v>
      </c>
      <c r="K580">
        <v>308.03125</v>
      </c>
      <c r="L580">
        <v>300.09765625</v>
      </c>
      <c r="M580">
        <v>308.03125</v>
      </c>
      <c r="N580">
        <v>300.09765625</v>
      </c>
      <c r="O580">
        <v>4</v>
      </c>
      <c r="P580">
        <v>5</v>
      </c>
      <c r="Q580" t="b">
        <v>0</v>
      </c>
      <c r="R580" t="b">
        <v>0</v>
      </c>
      <c r="S580">
        <v>2.4</v>
      </c>
      <c r="T580">
        <v>2.4</v>
      </c>
      <c r="U580">
        <v>1.51657508881031</v>
      </c>
      <c r="V580">
        <v>1.51657508881031</v>
      </c>
      <c r="W580">
        <v>0.63190628700429585</v>
      </c>
      <c r="X580">
        <v>0.63190628700429585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6</v>
      </c>
      <c r="C581">
        <v>2</v>
      </c>
      <c r="D581">
        <v>13</v>
      </c>
      <c r="E581">
        <v>8.1521399999999744E-2</v>
      </c>
      <c r="F581">
        <v>1.4856100000002931E-2</v>
      </c>
      <c r="G581">
        <v>9.6377500000002669E-2</v>
      </c>
      <c r="H581">
        <v>0.67965469999998618</v>
      </c>
      <c r="I581">
        <v>0.15269709999998329</v>
      </c>
      <c r="J581">
        <v>0.83235179999996944</v>
      </c>
      <c r="K581">
        <v>308.765625</v>
      </c>
      <c r="L581">
        <v>300.28515625</v>
      </c>
      <c r="M581">
        <v>308.765625</v>
      </c>
      <c r="N581">
        <v>300.28515625</v>
      </c>
      <c r="O581">
        <v>5</v>
      </c>
      <c r="P581">
        <v>5</v>
      </c>
      <c r="Q581" t="b">
        <v>1</v>
      </c>
      <c r="R581" t="b">
        <v>0</v>
      </c>
      <c r="S581">
        <v>2.6</v>
      </c>
      <c r="T581">
        <v>2.6</v>
      </c>
      <c r="U581">
        <v>1.51657508881031</v>
      </c>
      <c r="V581">
        <v>1.51657508881031</v>
      </c>
      <c r="W581">
        <v>0.58329811108088858</v>
      </c>
      <c r="X581">
        <v>0.58329811108088858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6</v>
      </c>
      <c r="C582">
        <v>2</v>
      </c>
      <c r="D582">
        <v>14</v>
      </c>
      <c r="E582">
        <v>8.5728099999997198E-2</v>
      </c>
      <c r="F582">
        <v>1.8482900000009291E-2</v>
      </c>
      <c r="G582">
        <v>0.10421100000000651</v>
      </c>
      <c r="H582">
        <v>0.76538279999998338</v>
      </c>
      <c r="I582">
        <v>0.17117999999999259</v>
      </c>
      <c r="J582">
        <v>0.93656279999997594</v>
      </c>
      <c r="K582">
        <v>309.3203125</v>
      </c>
      <c r="L582">
        <v>300.46875</v>
      </c>
      <c r="M582">
        <v>309.3203125</v>
      </c>
      <c r="N582">
        <v>300.46875</v>
      </c>
      <c r="O582">
        <v>6</v>
      </c>
      <c r="P582">
        <v>6</v>
      </c>
      <c r="Q582" t="b">
        <v>1</v>
      </c>
      <c r="R582" t="b">
        <v>0</v>
      </c>
      <c r="S582">
        <v>2.333333333333333</v>
      </c>
      <c r="T582">
        <v>2.333333333333333</v>
      </c>
      <c r="U582">
        <v>1.505545305418162</v>
      </c>
      <c r="V582">
        <v>1.505545305418162</v>
      </c>
      <c r="W582">
        <v>0.64523370232206934</v>
      </c>
      <c r="X582">
        <v>0.64523370232206934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6</v>
      </c>
      <c r="C583">
        <v>2</v>
      </c>
      <c r="D583">
        <v>15</v>
      </c>
      <c r="E583">
        <v>8.4975799999995161E-2</v>
      </c>
      <c r="F583">
        <v>2.0106600000005411E-2</v>
      </c>
      <c r="G583">
        <v>0.1050824000000006</v>
      </c>
      <c r="H583">
        <v>0.85035859999997854</v>
      </c>
      <c r="I583">
        <v>0.191286599999998</v>
      </c>
      <c r="J583">
        <v>1.041645199999977</v>
      </c>
      <c r="K583">
        <v>310.06640625</v>
      </c>
      <c r="L583">
        <v>300.66015625</v>
      </c>
      <c r="M583">
        <v>310.06640625</v>
      </c>
      <c r="N583">
        <v>300.66015625</v>
      </c>
      <c r="O583">
        <v>7</v>
      </c>
      <c r="P583">
        <v>7</v>
      </c>
      <c r="Q583" t="b">
        <v>1</v>
      </c>
      <c r="R583" t="b">
        <v>0</v>
      </c>
      <c r="S583">
        <v>2.1428571428571428</v>
      </c>
      <c r="T583">
        <v>2.1428571428571428</v>
      </c>
      <c r="U583">
        <v>1.4638501094228</v>
      </c>
      <c r="V583">
        <v>1.4638501094228</v>
      </c>
      <c r="W583">
        <v>0.68313005106397329</v>
      </c>
      <c r="X583">
        <v>0.68313005106397329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6</v>
      </c>
      <c r="C584">
        <v>2</v>
      </c>
      <c r="D584">
        <v>16</v>
      </c>
      <c r="E584">
        <v>8.8315499999993108E-2</v>
      </c>
      <c r="F584">
        <v>2.6202599999990639E-2</v>
      </c>
      <c r="G584">
        <v>0.11451809999998371</v>
      </c>
      <c r="H584">
        <v>0.93867409999997165</v>
      </c>
      <c r="I584">
        <v>0.21748919999998861</v>
      </c>
      <c r="J584">
        <v>1.15616329999996</v>
      </c>
      <c r="K584">
        <v>310.74609375</v>
      </c>
      <c r="L584">
        <v>300.84375</v>
      </c>
      <c r="M584">
        <v>310.74609375</v>
      </c>
      <c r="N584">
        <v>300.84375</v>
      </c>
      <c r="O584">
        <v>8</v>
      </c>
      <c r="P584">
        <v>8</v>
      </c>
      <c r="Q584" t="b">
        <v>1</v>
      </c>
      <c r="R584" t="b">
        <v>0</v>
      </c>
      <c r="S584">
        <v>2</v>
      </c>
      <c r="T584">
        <v>2</v>
      </c>
      <c r="U584">
        <v>1.4142135623730949</v>
      </c>
      <c r="V584">
        <v>1.4142135623730949</v>
      </c>
      <c r="W584">
        <v>0.70710678118654757</v>
      </c>
      <c r="X584">
        <v>0.70710678118654757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6</v>
      </c>
      <c r="C585">
        <v>2</v>
      </c>
      <c r="D585">
        <v>17</v>
      </c>
      <c r="E585">
        <v>8.9610300000003917E-2</v>
      </c>
      <c r="F585">
        <v>4.063250000000096E-2</v>
      </c>
      <c r="G585">
        <v>0.1302428000000049</v>
      </c>
      <c r="H585">
        <v>1.028284399999976</v>
      </c>
      <c r="I585">
        <v>0.25812169999998957</v>
      </c>
      <c r="J585">
        <v>1.2864060999999649</v>
      </c>
      <c r="K585">
        <v>311.9921875</v>
      </c>
      <c r="L585">
        <v>301.78515625</v>
      </c>
      <c r="M585">
        <v>311.9921875</v>
      </c>
      <c r="N585">
        <v>301.78515625</v>
      </c>
      <c r="O585">
        <v>9</v>
      </c>
      <c r="P585">
        <v>9</v>
      </c>
      <c r="Q585" t="b">
        <v>1</v>
      </c>
      <c r="R585" t="b">
        <v>0</v>
      </c>
      <c r="S585">
        <v>1.8888888888888891</v>
      </c>
      <c r="T585">
        <v>1.8888888888888891</v>
      </c>
      <c r="U585">
        <v>1.3642254619787419</v>
      </c>
      <c r="V585">
        <v>1.3642254619787419</v>
      </c>
      <c r="W585">
        <v>0.72223700928286327</v>
      </c>
      <c r="X585">
        <v>0.72223700928286327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6</v>
      </c>
      <c r="C586">
        <v>2</v>
      </c>
      <c r="D586">
        <v>18</v>
      </c>
      <c r="E586">
        <v>0</v>
      </c>
      <c r="F586">
        <v>0</v>
      </c>
      <c r="G586">
        <v>0</v>
      </c>
      <c r="H586">
        <v>1.028284399999976</v>
      </c>
      <c r="I586">
        <v>0.25812169999998957</v>
      </c>
      <c r="J586">
        <v>1.2864060999999649</v>
      </c>
      <c r="K586">
        <v>0</v>
      </c>
      <c r="L586">
        <v>0</v>
      </c>
      <c r="M586">
        <v>311.9921875</v>
      </c>
      <c r="N586">
        <v>301.78515625</v>
      </c>
      <c r="O586">
        <v>10</v>
      </c>
      <c r="P586">
        <v>10</v>
      </c>
      <c r="Q586" t="b">
        <v>1</v>
      </c>
      <c r="R586" t="b">
        <v>0</v>
      </c>
      <c r="S586">
        <v>1.8</v>
      </c>
      <c r="T586">
        <v>1.8</v>
      </c>
      <c r="U586">
        <v>1.3165611772087671</v>
      </c>
      <c r="V586">
        <v>1.3165611772087671</v>
      </c>
      <c r="W586">
        <v>0.73142287622709257</v>
      </c>
      <c r="X586">
        <v>0.73142287622709257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6</v>
      </c>
      <c r="C587">
        <v>2</v>
      </c>
      <c r="D587">
        <v>19</v>
      </c>
      <c r="E587">
        <v>0</v>
      </c>
      <c r="F587">
        <v>0</v>
      </c>
      <c r="G587">
        <v>0</v>
      </c>
      <c r="H587">
        <v>1.028284399999976</v>
      </c>
      <c r="I587">
        <v>0.25812169999998957</v>
      </c>
      <c r="J587">
        <v>1.2864060999999649</v>
      </c>
      <c r="K587">
        <v>0</v>
      </c>
      <c r="L587">
        <v>0</v>
      </c>
      <c r="M587">
        <v>311.9921875</v>
      </c>
      <c r="N587">
        <v>301.78515625</v>
      </c>
      <c r="O587">
        <v>11</v>
      </c>
      <c r="P587">
        <v>11</v>
      </c>
      <c r="Q587" t="b">
        <v>1</v>
      </c>
      <c r="R587" t="b">
        <v>0</v>
      </c>
      <c r="S587">
        <v>1.7272727272727271</v>
      </c>
      <c r="T587">
        <v>1.7272727272727271</v>
      </c>
      <c r="U587">
        <v>1.2720777563426771</v>
      </c>
      <c r="V587">
        <v>1.2720777563426771</v>
      </c>
      <c r="W587">
        <v>0.73646606946154958</v>
      </c>
      <c r="X587">
        <v>0.73646606946154958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6</v>
      </c>
      <c r="C588">
        <v>2</v>
      </c>
      <c r="D588">
        <v>20</v>
      </c>
      <c r="E588">
        <v>0</v>
      </c>
      <c r="F588">
        <v>0</v>
      </c>
      <c r="G588">
        <v>0</v>
      </c>
      <c r="H588">
        <v>1.028284399999976</v>
      </c>
      <c r="I588">
        <v>0.25812169999998957</v>
      </c>
      <c r="J588">
        <v>1.2864060999999649</v>
      </c>
      <c r="K588">
        <v>0</v>
      </c>
      <c r="L588">
        <v>0</v>
      </c>
      <c r="M588">
        <v>311.9921875</v>
      </c>
      <c r="N588">
        <v>301.78515625</v>
      </c>
      <c r="O588">
        <v>12</v>
      </c>
      <c r="P588">
        <v>12</v>
      </c>
      <c r="Q588" t="b">
        <v>1</v>
      </c>
      <c r="R588" t="b">
        <v>0</v>
      </c>
      <c r="S588">
        <v>1.666666666666667</v>
      </c>
      <c r="T588">
        <v>1.666666666666667</v>
      </c>
      <c r="U588">
        <v>1.230914909793327</v>
      </c>
      <c r="V588">
        <v>1.230914909793327</v>
      </c>
      <c r="W588">
        <v>0.73854894587599629</v>
      </c>
      <c r="X588">
        <v>0.73854894587599629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 x14ac:dyDescent="0.35">
      <c r="A589" s="1">
        <v>587</v>
      </c>
      <c r="B589">
        <v>6</v>
      </c>
      <c r="C589">
        <v>2</v>
      </c>
      <c r="D589">
        <v>21</v>
      </c>
      <c r="E589">
        <v>0</v>
      </c>
      <c r="F589">
        <v>0</v>
      </c>
      <c r="G589">
        <v>0</v>
      </c>
      <c r="H589">
        <v>1.028284399999976</v>
      </c>
      <c r="I589">
        <v>0.25812169999998957</v>
      </c>
      <c r="J589">
        <v>1.2864060999999649</v>
      </c>
      <c r="K589">
        <v>0</v>
      </c>
      <c r="L589">
        <v>0</v>
      </c>
      <c r="M589">
        <v>311.9921875</v>
      </c>
      <c r="N589">
        <v>301.78515625</v>
      </c>
      <c r="O589">
        <v>13</v>
      </c>
      <c r="P589">
        <v>13</v>
      </c>
      <c r="Q589" t="b">
        <v>1</v>
      </c>
      <c r="R589" t="b">
        <v>0</v>
      </c>
      <c r="S589">
        <v>1.615384615384615</v>
      </c>
      <c r="T589">
        <v>1.615384615384615</v>
      </c>
      <c r="U589">
        <v>1.192927878405448</v>
      </c>
      <c r="V589">
        <v>1.192927878405448</v>
      </c>
      <c r="W589">
        <v>0.73847916282242021</v>
      </c>
      <c r="X589">
        <v>0.73847916282242021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6</v>
      </c>
      <c r="C590">
        <v>2</v>
      </c>
      <c r="D590">
        <v>22</v>
      </c>
      <c r="E590">
        <v>0</v>
      </c>
      <c r="F590">
        <v>0</v>
      </c>
      <c r="G590">
        <v>0</v>
      </c>
      <c r="H590">
        <v>1.028284399999976</v>
      </c>
      <c r="I590">
        <v>0.25812169999998957</v>
      </c>
      <c r="J590">
        <v>1.2864060999999649</v>
      </c>
      <c r="K590">
        <v>0</v>
      </c>
      <c r="L590">
        <v>0</v>
      </c>
      <c r="M590">
        <v>311.9921875</v>
      </c>
      <c r="N590">
        <v>301.78515625</v>
      </c>
      <c r="O590">
        <v>14</v>
      </c>
      <c r="P590">
        <v>14</v>
      </c>
      <c r="Q590" t="b">
        <v>1</v>
      </c>
      <c r="R590" t="b">
        <v>0</v>
      </c>
      <c r="S590">
        <v>1.571428571428571</v>
      </c>
      <c r="T590">
        <v>1.571428571428571</v>
      </c>
      <c r="U590">
        <v>1.1578684470436791</v>
      </c>
      <c r="V590">
        <v>1.1578684470436791</v>
      </c>
      <c r="W590">
        <v>0.736825375391432</v>
      </c>
      <c r="X590">
        <v>0.736825375391432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6</v>
      </c>
      <c r="C591">
        <v>2</v>
      </c>
      <c r="D591">
        <v>23</v>
      </c>
      <c r="E591">
        <v>0</v>
      </c>
      <c r="F591">
        <v>0</v>
      </c>
      <c r="G591">
        <v>0</v>
      </c>
      <c r="H591">
        <v>1.028284399999976</v>
      </c>
      <c r="I591">
        <v>0.25812169999998957</v>
      </c>
      <c r="J591">
        <v>1.2864060999999649</v>
      </c>
      <c r="K591">
        <v>0</v>
      </c>
      <c r="L591">
        <v>0</v>
      </c>
      <c r="M591">
        <v>311.9921875</v>
      </c>
      <c r="N591">
        <v>301.78515625</v>
      </c>
      <c r="O591">
        <v>15</v>
      </c>
      <c r="P591">
        <v>15</v>
      </c>
      <c r="Q591" t="b">
        <v>1</v>
      </c>
      <c r="R591" t="b">
        <v>0</v>
      </c>
      <c r="S591">
        <v>1.533333333333333</v>
      </c>
      <c r="T591">
        <v>1.533333333333333</v>
      </c>
      <c r="U591">
        <v>1.125462867742276</v>
      </c>
      <c r="V591">
        <v>1.125462867742276</v>
      </c>
      <c r="W591">
        <v>0.73399752244061445</v>
      </c>
      <c r="X591">
        <v>0.73399752244061445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6</v>
      </c>
      <c r="C592">
        <v>2</v>
      </c>
      <c r="D592">
        <v>24</v>
      </c>
      <c r="E592">
        <v>0</v>
      </c>
      <c r="F592">
        <v>0</v>
      </c>
      <c r="G592">
        <v>0</v>
      </c>
      <c r="H592">
        <v>1.028284399999976</v>
      </c>
      <c r="I592">
        <v>0.25812169999998957</v>
      </c>
      <c r="J592">
        <v>1.2864060999999649</v>
      </c>
      <c r="K592">
        <v>0</v>
      </c>
      <c r="L592">
        <v>0</v>
      </c>
      <c r="M592">
        <v>311.9921875</v>
      </c>
      <c r="N592">
        <v>301.78515625</v>
      </c>
      <c r="O592">
        <v>16</v>
      </c>
      <c r="P592">
        <v>16</v>
      </c>
      <c r="Q592" t="b">
        <v>1</v>
      </c>
      <c r="R592" t="b">
        <v>0</v>
      </c>
      <c r="S592">
        <v>1.5</v>
      </c>
      <c r="T592">
        <v>1.5</v>
      </c>
      <c r="U592">
        <v>1.0954451150103319</v>
      </c>
      <c r="V592">
        <v>1.0954451150103319</v>
      </c>
      <c r="W592">
        <v>0.73029674334022143</v>
      </c>
      <c r="X592">
        <v>0.73029674334022143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6</v>
      </c>
      <c r="C593">
        <v>2</v>
      </c>
      <c r="D593">
        <v>25</v>
      </c>
      <c r="E593">
        <v>0.57814689999999302</v>
      </c>
      <c r="F593">
        <v>0.17726179999999661</v>
      </c>
      <c r="G593">
        <v>0.75540869999998961</v>
      </c>
      <c r="H593">
        <v>1.606431299999969</v>
      </c>
      <c r="I593">
        <v>0.43538349999998621</v>
      </c>
      <c r="J593">
        <v>2.0418147999999552</v>
      </c>
      <c r="K593">
        <v>306.89453125</v>
      </c>
      <c r="L593">
        <v>296.39453125</v>
      </c>
      <c r="M593">
        <v>311.9921875</v>
      </c>
      <c r="N593">
        <v>301.78515625</v>
      </c>
      <c r="O593">
        <v>17</v>
      </c>
      <c r="P593">
        <v>17</v>
      </c>
      <c r="Q593" t="b">
        <v>1</v>
      </c>
      <c r="R593" t="b">
        <v>0</v>
      </c>
      <c r="S593">
        <v>1.470588235294118</v>
      </c>
      <c r="T593">
        <v>1.470588235294118</v>
      </c>
      <c r="U593">
        <v>1.067570083110678</v>
      </c>
      <c r="V593">
        <v>1.067570083110678</v>
      </c>
      <c r="W593">
        <v>0.72594765651526127</v>
      </c>
      <c r="X593">
        <v>0.72594765651526127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6</v>
      </c>
      <c r="C594">
        <v>2</v>
      </c>
      <c r="D594">
        <v>26</v>
      </c>
      <c r="E594">
        <v>0.15012489999999451</v>
      </c>
      <c r="F594">
        <v>2.8334799999996111E-2</v>
      </c>
      <c r="G594">
        <v>0.17845969999999059</v>
      </c>
      <c r="H594">
        <v>1.756556199999963</v>
      </c>
      <c r="I594">
        <v>0.46371829999998232</v>
      </c>
      <c r="J594">
        <v>2.2202744999999449</v>
      </c>
      <c r="K594">
        <v>307.1796875</v>
      </c>
      <c r="L594">
        <v>296.80859375</v>
      </c>
      <c r="M594">
        <v>311.9921875</v>
      </c>
      <c r="N594">
        <v>301.78515625</v>
      </c>
      <c r="O594">
        <v>18</v>
      </c>
      <c r="P594">
        <v>18</v>
      </c>
      <c r="Q594" t="b">
        <v>1</v>
      </c>
      <c r="R594" t="b">
        <v>0</v>
      </c>
      <c r="S594">
        <v>1.444444444444444</v>
      </c>
      <c r="T594">
        <v>1.444444444444444</v>
      </c>
      <c r="U594">
        <v>1.041617645905367</v>
      </c>
      <c r="V594">
        <v>1.041617645905367</v>
      </c>
      <c r="W594">
        <v>0.72111990870371545</v>
      </c>
      <c r="X594">
        <v>0.72111990870371545</v>
      </c>
      <c r="Y594" t="b">
        <v>1</v>
      </c>
      <c r="Z594" t="b">
        <v>1</v>
      </c>
      <c r="AA594" t="b">
        <v>1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6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 x14ac:dyDescent="0.35">
      <c r="A596" s="1">
        <v>594</v>
      </c>
      <c r="B596">
        <v>6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1</v>
      </c>
      <c r="AG596" t="b">
        <v>0</v>
      </c>
      <c r="AH596" t="b">
        <v>0</v>
      </c>
    </row>
    <row r="597" spans="1:34" x14ac:dyDescent="0.35">
      <c r="A597" s="1">
        <v>595</v>
      </c>
      <c r="B597">
        <v>6</v>
      </c>
      <c r="C597">
        <v>1</v>
      </c>
      <c r="D597">
        <v>3</v>
      </c>
      <c r="E597">
        <v>0.21060090000000289</v>
      </c>
      <c r="F597">
        <v>5.2236500000006458E-2</v>
      </c>
      <c r="G597">
        <v>0.26283740000000932</v>
      </c>
      <c r="H597">
        <v>0.21060090000000289</v>
      </c>
      <c r="I597">
        <v>5.2236500000006458E-2</v>
      </c>
      <c r="J597">
        <v>0.26283740000000932</v>
      </c>
      <c r="K597">
        <v>302.0703125</v>
      </c>
      <c r="L597">
        <v>291.6640625</v>
      </c>
      <c r="M597">
        <v>302.0703125</v>
      </c>
      <c r="N597">
        <v>291.6640625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0.70710678118654757</v>
      </c>
      <c r="V597">
        <v>0.70710678118654757</v>
      </c>
      <c r="W597">
        <v>0.47140452079103168</v>
      </c>
      <c r="X597">
        <v>0.47140452079103168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 x14ac:dyDescent="0.35">
      <c r="A598" s="1">
        <v>596</v>
      </c>
      <c r="B598">
        <v>6</v>
      </c>
      <c r="C598">
        <v>1</v>
      </c>
      <c r="D598">
        <v>4</v>
      </c>
      <c r="E598">
        <v>9.0108800000010092E-2</v>
      </c>
      <c r="F598">
        <v>7.1660999999920696E-3</v>
      </c>
      <c r="G598">
        <v>9.7274900000002162E-2</v>
      </c>
      <c r="H598">
        <v>0.30070970000001301</v>
      </c>
      <c r="I598">
        <v>5.9402599999998529E-2</v>
      </c>
      <c r="J598">
        <v>0.36011230000001149</v>
      </c>
      <c r="K598">
        <v>302.0703125</v>
      </c>
      <c r="L598">
        <v>291.6640625</v>
      </c>
      <c r="M598">
        <v>302.0703125</v>
      </c>
      <c r="N598">
        <v>291.6640625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 x14ac:dyDescent="0.35">
      <c r="A599" s="1">
        <v>597</v>
      </c>
      <c r="B599">
        <v>6</v>
      </c>
      <c r="C599">
        <v>1</v>
      </c>
      <c r="D599">
        <v>5</v>
      </c>
      <c r="E599">
        <v>9.0153200000003153E-2</v>
      </c>
      <c r="F599">
        <v>7.9230999999992946E-3</v>
      </c>
      <c r="G599">
        <v>9.8076300000002448E-2</v>
      </c>
      <c r="H599">
        <v>0.39086290000001611</v>
      </c>
      <c r="I599">
        <v>6.7325699999997823E-2</v>
      </c>
      <c r="J599">
        <v>0.45818860000001388</v>
      </c>
      <c r="K599">
        <v>302.12109375</v>
      </c>
      <c r="L599">
        <v>291.6640625</v>
      </c>
      <c r="M599">
        <v>302.12109375</v>
      </c>
      <c r="N599">
        <v>291.6640625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0.57735026918962573</v>
      </c>
      <c r="V599">
        <v>0.57735026918962573</v>
      </c>
      <c r="W599">
        <v>0.34641016151377541</v>
      </c>
      <c r="X599">
        <v>0.34641016151377541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 x14ac:dyDescent="0.35">
      <c r="A600" s="1">
        <v>598</v>
      </c>
      <c r="B600">
        <v>6</v>
      </c>
      <c r="C600">
        <v>1</v>
      </c>
      <c r="D600">
        <v>6</v>
      </c>
      <c r="E600">
        <v>9.4295500000001198E-2</v>
      </c>
      <c r="F600">
        <v>1.397240000000011E-2</v>
      </c>
      <c r="G600">
        <v>0.1082679000000013</v>
      </c>
      <c r="H600">
        <v>0.48515840000001731</v>
      </c>
      <c r="I600">
        <v>8.129809999999793E-2</v>
      </c>
      <c r="J600">
        <v>0.56645650000001524</v>
      </c>
      <c r="K600">
        <v>303.171875</v>
      </c>
      <c r="L600">
        <v>292.71484375</v>
      </c>
      <c r="M600">
        <v>303.171875</v>
      </c>
      <c r="N600">
        <v>292.71484375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 x14ac:dyDescent="0.35">
      <c r="A601" s="1">
        <v>599</v>
      </c>
      <c r="B601">
        <v>6</v>
      </c>
      <c r="C601">
        <v>1</v>
      </c>
      <c r="D601">
        <v>7</v>
      </c>
      <c r="E601">
        <v>9.8056999999997174E-2</v>
      </c>
      <c r="F601">
        <v>1.514659999999424E-2</v>
      </c>
      <c r="G601">
        <v>0.1132035999999914</v>
      </c>
      <c r="H601">
        <v>0.58321540000001448</v>
      </c>
      <c r="I601">
        <v>9.6444699999992167E-2</v>
      </c>
      <c r="J601">
        <v>0.67966010000000665</v>
      </c>
      <c r="K601">
        <v>303.4140625</v>
      </c>
      <c r="L601">
        <v>292.9609375</v>
      </c>
      <c r="M601">
        <v>303.4140625</v>
      </c>
      <c r="N601">
        <v>292.9609375</v>
      </c>
      <c r="O601">
        <v>3</v>
      </c>
      <c r="P601">
        <v>4</v>
      </c>
      <c r="Q601" t="b">
        <v>0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 x14ac:dyDescent="0.35">
      <c r="A602" s="1">
        <v>600</v>
      </c>
      <c r="B602">
        <v>6</v>
      </c>
      <c r="C602">
        <v>1</v>
      </c>
      <c r="D602">
        <v>8</v>
      </c>
      <c r="E602">
        <v>0.1034985000000006</v>
      </c>
      <c r="F602">
        <v>2.2513099999997621E-2</v>
      </c>
      <c r="G602">
        <v>0.1260115999999982</v>
      </c>
      <c r="H602">
        <v>0.68671390000001509</v>
      </c>
      <c r="I602">
        <v>0.1189577999999898</v>
      </c>
      <c r="J602">
        <v>0.80567170000000488</v>
      </c>
      <c r="K602">
        <v>303.75390625</v>
      </c>
      <c r="L602">
        <v>293.4609375</v>
      </c>
      <c r="M602">
        <v>303.75390625</v>
      </c>
      <c r="N602">
        <v>293.4609375</v>
      </c>
      <c r="O602">
        <v>4</v>
      </c>
      <c r="P602">
        <v>4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1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6</v>
      </c>
      <c r="C603">
        <v>1</v>
      </c>
      <c r="D603">
        <v>9</v>
      </c>
      <c r="E603">
        <v>0</v>
      </c>
      <c r="F603">
        <v>0</v>
      </c>
      <c r="G603">
        <v>0</v>
      </c>
      <c r="H603">
        <v>0.68671390000001509</v>
      </c>
      <c r="I603">
        <v>0.1189577999999898</v>
      </c>
      <c r="J603">
        <v>0.80567170000000488</v>
      </c>
      <c r="K603">
        <v>0</v>
      </c>
      <c r="L603">
        <v>0</v>
      </c>
      <c r="M603">
        <v>303.75390625</v>
      </c>
      <c r="N603">
        <v>293.4609375</v>
      </c>
      <c r="O603">
        <v>4</v>
      </c>
      <c r="P603">
        <v>5</v>
      </c>
      <c r="Q603" t="b">
        <v>0</v>
      </c>
      <c r="R603" t="b">
        <v>0</v>
      </c>
      <c r="S603">
        <v>1.8</v>
      </c>
      <c r="T603">
        <v>1.8</v>
      </c>
      <c r="U603">
        <v>0.44721359549995793</v>
      </c>
      <c r="V603">
        <v>0.44721359549995793</v>
      </c>
      <c r="W603">
        <v>0.2484519974999766</v>
      </c>
      <c r="X603">
        <v>0.2484519974999766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 x14ac:dyDescent="0.35">
      <c r="A604" s="1">
        <v>602</v>
      </c>
      <c r="B604">
        <v>6</v>
      </c>
      <c r="C604">
        <v>1</v>
      </c>
      <c r="D604">
        <v>10</v>
      </c>
      <c r="E604">
        <v>0</v>
      </c>
      <c r="F604">
        <v>0</v>
      </c>
      <c r="G604">
        <v>0</v>
      </c>
      <c r="H604">
        <v>0.68671390000001509</v>
      </c>
      <c r="I604">
        <v>0.1189577999999898</v>
      </c>
      <c r="J604">
        <v>0.80567170000000488</v>
      </c>
      <c r="K604">
        <v>0</v>
      </c>
      <c r="L604">
        <v>0</v>
      </c>
      <c r="M604">
        <v>303.75390625</v>
      </c>
      <c r="N604">
        <v>293.4609375</v>
      </c>
      <c r="O604">
        <v>5</v>
      </c>
      <c r="P604">
        <v>5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 x14ac:dyDescent="0.35">
      <c r="A605" s="1">
        <v>603</v>
      </c>
      <c r="B605">
        <v>6</v>
      </c>
      <c r="C605">
        <v>1</v>
      </c>
      <c r="D605">
        <v>11</v>
      </c>
      <c r="E605">
        <v>0.42394520000000568</v>
      </c>
      <c r="F605">
        <v>9.9894400000010819E-2</v>
      </c>
      <c r="G605">
        <v>0.5238396000000165</v>
      </c>
      <c r="H605">
        <v>1.110659100000021</v>
      </c>
      <c r="I605">
        <v>0.21885220000000061</v>
      </c>
      <c r="J605">
        <v>1.3295113000000209</v>
      </c>
      <c r="K605">
        <v>302.96484375</v>
      </c>
      <c r="L605">
        <v>292.6640625</v>
      </c>
      <c r="M605">
        <v>303.75390625</v>
      </c>
      <c r="N605">
        <v>293.4609375</v>
      </c>
      <c r="O605">
        <v>6</v>
      </c>
      <c r="P605">
        <v>6</v>
      </c>
      <c r="Q605" t="b">
        <v>1</v>
      </c>
      <c r="R605" t="b">
        <v>0</v>
      </c>
      <c r="S605">
        <v>1.833333333333333</v>
      </c>
      <c r="T605">
        <v>1.833333333333333</v>
      </c>
      <c r="U605">
        <v>0.40824829046386302</v>
      </c>
      <c r="V605">
        <v>0.40824829046386302</v>
      </c>
      <c r="W605">
        <v>0.22268088570756159</v>
      </c>
      <c r="X605">
        <v>0.22268088570756159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 x14ac:dyDescent="0.35">
      <c r="A606" s="1">
        <v>604</v>
      </c>
      <c r="B606">
        <v>6</v>
      </c>
      <c r="C606">
        <v>1</v>
      </c>
      <c r="D606">
        <v>12</v>
      </c>
      <c r="E606">
        <v>0.18000440000001561</v>
      </c>
      <c r="F606">
        <v>1.60892999999902E-2</v>
      </c>
      <c r="G606">
        <v>0.19609370000000581</v>
      </c>
      <c r="H606">
        <v>1.2906635000000359</v>
      </c>
      <c r="I606">
        <v>0.23494149999999081</v>
      </c>
      <c r="J606">
        <v>1.525605000000027</v>
      </c>
      <c r="K606">
        <v>302.96484375</v>
      </c>
      <c r="L606">
        <v>292.6640625</v>
      </c>
      <c r="M606">
        <v>303.75390625</v>
      </c>
      <c r="N606">
        <v>293.4609375</v>
      </c>
      <c r="O606">
        <v>7</v>
      </c>
      <c r="P606">
        <v>7</v>
      </c>
      <c r="Q606" t="b">
        <v>1</v>
      </c>
      <c r="R606" t="b">
        <v>0</v>
      </c>
      <c r="S606">
        <v>1.714285714285714</v>
      </c>
      <c r="T606">
        <v>1.714285714285714</v>
      </c>
      <c r="U606">
        <v>0.4879500364742666</v>
      </c>
      <c r="V606">
        <v>0.4879500364742666</v>
      </c>
      <c r="W606">
        <v>0.28463752127665548</v>
      </c>
      <c r="X606">
        <v>0.28463752127665548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6</v>
      </c>
      <c r="C607">
        <v>1</v>
      </c>
      <c r="D607">
        <v>13</v>
      </c>
      <c r="E607">
        <v>0.18123350000000471</v>
      </c>
      <c r="F607">
        <v>2.3027999999996499E-2</v>
      </c>
      <c r="G607">
        <v>0.20426150000000121</v>
      </c>
      <c r="H607">
        <v>1.4718970000000411</v>
      </c>
      <c r="I607">
        <v>0.25796949999998731</v>
      </c>
      <c r="J607">
        <v>1.729866500000028</v>
      </c>
      <c r="K607">
        <v>303.19140625</v>
      </c>
      <c r="L607">
        <v>292.6640625</v>
      </c>
      <c r="M607">
        <v>303.75390625</v>
      </c>
      <c r="N607">
        <v>293.4609375</v>
      </c>
      <c r="O607">
        <v>8</v>
      </c>
      <c r="P607">
        <v>8</v>
      </c>
      <c r="Q607" t="b">
        <v>1</v>
      </c>
      <c r="R607" t="b">
        <v>0</v>
      </c>
      <c r="S607">
        <v>1.625</v>
      </c>
      <c r="T607">
        <v>1.625</v>
      </c>
      <c r="U607">
        <v>0.51754916950676566</v>
      </c>
      <c r="V607">
        <v>0.51754916950676566</v>
      </c>
      <c r="W607">
        <v>0.31849179661954807</v>
      </c>
      <c r="X607">
        <v>0.31849179661954807</v>
      </c>
      <c r="Y607" t="b">
        <v>1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 x14ac:dyDescent="0.35">
      <c r="A608" s="1">
        <v>606</v>
      </c>
      <c r="B608">
        <v>6</v>
      </c>
      <c r="C608">
        <v>1</v>
      </c>
      <c r="D608">
        <v>14</v>
      </c>
      <c r="E608">
        <v>0</v>
      </c>
      <c r="F608">
        <v>0</v>
      </c>
      <c r="G608">
        <v>0</v>
      </c>
      <c r="H608">
        <v>1.4718970000000411</v>
      </c>
      <c r="I608">
        <v>0.25796949999998731</v>
      </c>
      <c r="J608">
        <v>1.729866500000028</v>
      </c>
      <c r="K608">
        <v>0</v>
      </c>
      <c r="L608">
        <v>0</v>
      </c>
      <c r="M608">
        <v>303.75390625</v>
      </c>
      <c r="N608">
        <v>293.4609375</v>
      </c>
      <c r="O608">
        <v>8</v>
      </c>
      <c r="P608">
        <v>9</v>
      </c>
      <c r="Q608" t="b">
        <v>0</v>
      </c>
      <c r="R608" t="b">
        <v>0</v>
      </c>
      <c r="S608">
        <v>1.555555555555556</v>
      </c>
      <c r="T608">
        <v>1.555555555555556</v>
      </c>
      <c r="U608">
        <v>0.52704627669472992</v>
      </c>
      <c r="V608">
        <v>0.52704627669472992</v>
      </c>
      <c r="W608">
        <v>0.33881546358946918</v>
      </c>
      <c r="X608">
        <v>0.33881546358946918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 x14ac:dyDescent="0.35">
      <c r="A609" s="1">
        <v>607</v>
      </c>
      <c r="B609">
        <v>6</v>
      </c>
      <c r="C609">
        <v>1</v>
      </c>
      <c r="D609">
        <v>15</v>
      </c>
      <c r="E609">
        <v>0</v>
      </c>
      <c r="F609">
        <v>0</v>
      </c>
      <c r="G609">
        <v>0</v>
      </c>
      <c r="H609">
        <v>1.4718970000000411</v>
      </c>
      <c r="I609">
        <v>0.25796949999998731</v>
      </c>
      <c r="J609">
        <v>1.729866500000028</v>
      </c>
      <c r="K609">
        <v>0</v>
      </c>
      <c r="L609">
        <v>0</v>
      </c>
      <c r="M609">
        <v>303.75390625</v>
      </c>
      <c r="N609">
        <v>293.4609375</v>
      </c>
      <c r="O609">
        <v>9</v>
      </c>
      <c r="P609">
        <v>9</v>
      </c>
      <c r="Q609" t="b">
        <v>1</v>
      </c>
      <c r="R609" t="b">
        <v>0</v>
      </c>
      <c r="S609">
        <v>1.666666666666667</v>
      </c>
      <c r="T609">
        <v>1.666666666666667</v>
      </c>
      <c r="U609">
        <v>0.5</v>
      </c>
      <c r="V609">
        <v>0.5</v>
      </c>
      <c r="W609">
        <v>0.3</v>
      </c>
      <c r="X609">
        <v>0.3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 x14ac:dyDescent="0.35">
      <c r="A610" s="1">
        <v>608</v>
      </c>
      <c r="B610">
        <v>6</v>
      </c>
      <c r="C610">
        <v>1</v>
      </c>
      <c r="D610">
        <v>16</v>
      </c>
      <c r="E610">
        <v>0.42168209999999817</v>
      </c>
      <c r="F610">
        <v>9.9525799999995002E-2</v>
      </c>
      <c r="G610">
        <v>0.52120789999999317</v>
      </c>
      <c r="H610">
        <v>1.893579100000039</v>
      </c>
      <c r="I610">
        <v>0.35749529999998231</v>
      </c>
      <c r="J610">
        <v>2.251074400000022</v>
      </c>
      <c r="K610">
        <v>303.48828125</v>
      </c>
      <c r="L610">
        <v>293.1640625</v>
      </c>
      <c r="M610">
        <v>303.75390625</v>
      </c>
      <c r="N610">
        <v>293.4609375</v>
      </c>
      <c r="O610">
        <v>9</v>
      </c>
      <c r="P610">
        <v>10</v>
      </c>
      <c r="Q610" t="b">
        <v>0</v>
      </c>
      <c r="R610" t="b">
        <v>0</v>
      </c>
      <c r="S610">
        <v>1.6</v>
      </c>
      <c r="T610">
        <v>1.6</v>
      </c>
      <c r="U610">
        <v>0.5163977794943222</v>
      </c>
      <c r="V610">
        <v>0.5163977794943222</v>
      </c>
      <c r="W610">
        <v>0.32274861218395129</v>
      </c>
      <c r="X610">
        <v>0.32274861218395129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 x14ac:dyDescent="0.35">
      <c r="A611" s="1">
        <v>609</v>
      </c>
      <c r="B611">
        <v>6</v>
      </c>
      <c r="C611">
        <v>1</v>
      </c>
      <c r="D611">
        <v>17</v>
      </c>
      <c r="E611">
        <v>0.17982120000000629</v>
      </c>
      <c r="F611">
        <v>1.5376799999984311E-2</v>
      </c>
      <c r="G611">
        <v>0.19519799999999071</v>
      </c>
      <c r="H611">
        <v>2.073400300000046</v>
      </c>
      <c r="I611">
        <v>0.37287209999996662</v>
      </c>
      <c r="J611">
        <v>2.4462724000000118</v>
      </c>
      <c r="K611">
        <v>303.48828125</v>
      </c>
      <c r="L611">
        <v>293.1640625</v>
      </c>
      <c r="M611">
        <v>303.75390625</v>
      </c>
      <c r="N611">
        <v>293.4609375</v>
      </c>
      <c r="O611">
        <v>9</v>
      </c>
      <c r="P611">
        <v>10</v>
      </c>
      <c r="Q611" t="b">
        <v>0</v>
      </c>
      <c r="R611" t="b">
        <v>0</v>
      </c>
      <c r="S611">
        <v>1.7</v>
      </c>
      <c r="T611">
        <v>1.7</v>
      </c>
      <c r="U611">
        <v>0.48304589153964789</v>
      </c>
      <c r="V611">
        <v>0.48304589153964789</v>
      </c>
      <c r="W611">
        <v>0.28414464208214579</v>
      </c>
      <c r="X611">
        <v>0.28414464208214579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1</v>
      </c>
      <c r="AG611" t="b">
        <v>0</v>
      </c>
      <c r="AH611" t="b">
        <v>0</v>
      </c>
    </row>
    <row r="612" spans="1:34" x14ac:dyDescent="0.35">
      <c r="A612" s="1">
        <v>610</v>
      </c>
      <c r="B612">
        <v>6</v>
      </c>
      <c r="C612">
        <v>1</v>
      </c>
      <c r="D612">
        <v>18</v>
      </c>
      <c r="E612">
        <v>0.1811347000000012</v>
      </c>
      <c r="F612">
        <v>1.7874999999989431E-2</v>
      </c>
      <c r="G612">
        <v>0.1990096999999906</v>
      </c>
      <c r="H612">
        <v>2.2545350000000468</v>
      </c>
      <c r="I612">
        <v>0.39074709999995599</v>
      </c>
      <c r="J612">
        <v>2.6452821000000029</v>
      </c>
      <c r="K612">
        <v>303.48828125</v>
      </c>
      <c r="L612">
        <v>293.1640625</v>
      </c>
      <c r="M612">
        <v>303.75390625</v>
      </c>
      <c r="N612">
        <v>293.4609375</v>
      </c>
      <c r="O612">
        <v>10</v>
      </c>
      <c r="P612">
        <v>10</v>
      </c>
      <c r="Q612" t="b">
        <v>1</v>
      </c>
      <c r="R612" t="b">
        <v>0</v>
      </c>
      <c r="S612">
        <v>1.8</v>
      </c>
      <c r="T612">
        <v>1.8</v>
      </c>
      <c r="U612">
        <v>0.63245553203367588</v>
      </c>
      <c r="V612">
        <v>0.63245553203367588</v>
      </c>
      <c r="W612">
        <v>0.35136418446315332</v>
      </c>
      <c r="X612">
        <v>0.35136418446315332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 x14ac:dyDescent="0.35">
      <c r="A613" s="1">
        <v>611</v>
      </c>
      <c r="B613">
        <v>6</v>
      </c>
      <c r="C613">
        <v>1</v>
      </c>
      <c r="D613">
        <v>19</v>
      </c>
      <c r="E613">
        <v>0.1909361000000018</v>
      </c>
      <c r="F613">
        <v>2.8887699999998521E-2</v>
      </c>
      <c r="G613">
        <v>0.21982380000000029</v>
      </c>
      <c r="H613">
        <v>2.4454711000000491</v>
      </c>
      <c r="I613">
        <v>0.41963479999995462</v>
      </c>
      <c r="J613">
        <v>2.8651059000000032</v>
      </c>
      <c r="K613">
        <v>304.61328125</v>
      </c>
      <c r="L613">
        <v>294.29296875</v>
      </c>
      <c r="M613">
        <v>304.61328125</v>
      </c>
      <c r="N613">
        <v>294.29296875</v>
      </c>
      <c r="O613">
        <v>11</v>
      </c>
      <c r="P613">
        <v>11</v>
      </c>
      <c r="Q613" t="b">
        <v>1</v>
      </c>
      <c r="R613" t="b">
        <v>0</v>
      </c>
      <c r="S613">
        <v>1.7272727272727271</v>
      </c>
      <c r="T613">
        <v>1.7272727272727271</v>
      </c>
      <c r="U613">
        <v>0.64666979068286323</v>
      </c>
      <c r="V613">
        <v>0.64666979068286323</v>
      </c>
      <c r="W613">
        <v>0.3743877735532366</v>
      </c>
      <c r="X613">
        <v>0.3743877735532366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 x14ac:dyDescent="0.35">
      <c r="A614" s="1">
        <v>612</v>
      </c>
      <c r="B614">
        <v>6</v>
      </c>
      <c r="C614">
        <v>1</v>
      </c>
      <c r="D614">
        <v>20</v>
      </c>
      <c r="E614">
        <v>0.19628299999999399</v>
      </c>
      <c r="F614">
        <v>3.5943099999983019E-2</v>
      </c>
      <c r="G614">
        <v>0.23222609999997701</v>
      </c>
      <c r="H614">
        <v>2.6417541000000431</v>
      </c>
      <c r="I614">
        <v>0.45557789999993759</v>
      </c>
      <c r="J614">
        <v>3.0973319999999802</v>
      </c>
      <c r="K614">
        <v>305.0625</v>
      </c>
      <c r="L614">
        <v>294.54296875</v>
      </c>
      <c r="M614">
        <v>305.0625</v>
      </c>
      <c r="N614">
        <v>294.54296875</v>
      </c>
      <c r="O614">
        <v>12</v>
      </c>
      <c r="P614">
        <v>12</v>
      </c>
      <c r="Q614" t="b">
        <v>1</v>
      </c>
      <c r="R614" t="b">
        <v>0</v>
      </c>
      <c r="S614">
        <v>1.666666666666667</v>
      </c>
      <c r="T614">
        <v>1.666666666666667</v>
      </c>
      <c r="U614">
        <v>0.6513389472789296</v>
      </c>
      <c r="V614">
        <v>0.6513389472789296</v>
      </c>
      <c r="W614">
        <v>0.39080336836735768</v>
      </c>
      <c r="X614">
        <v>0.39080336836735768</v>
      </c>
      <c r="Y614" t="b">
        <v>1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 x14ac:dyDescent="0.35">
      <c r="A615" s="1">
        <v>613</v>
      </c>
      <c r="B615">
        <v>6</v>
      </c>
      <c r="C615">
        <v>1</v>
      </c>
      <c r="D615">
        <v>21</v>
      </c>
      <c r="E615">
        <v>0</v>
      </c>
      <c r="F615">
        <v>0</v>
      </c>
      <c r="G615">
        <v>0</v>
      </c>
      <c r="H615">
        <v>2.6417541000000431</v>
      </c>
      <c r="I615">
        <v>0.45557789999993759</v>
      </c>
      <c r="J615">
        <v>3.0973319999999802</v>
      </c>
      <c r="K615">
        <v>0</v>
      </c>
      <c r="L615">
        <v>0</v>
      </c>
      <c r="M615">
        <v>305.0625</v>
      </c>
      <c r="N615">
        <v>294.54296875</v>
      </c>
      <c r="O615">
        <v>12</v>
      </c>
      <c r="P615">
        <v>13</v>
      </c>
      <c r="Q615" t="b">
        <v>0</v>
      </c>
      <c r="R615" t="b">
        <v>0</v>
      </c>
      <c r="S615">
        <v>1.615384615384615</v>
      </c>
      <c r="T615">
        <v>1.615384615384615</v>
      </c>
      <c r="U615">
        <v>0.6504436355879909</v>
      </c>
      <c r="V615">
        <v>0.6504436355879909</v>
      </c>
      <c r="W615">
        <v>0.40265558393542289</v>
      </c>
      <c r="X615">
        <v>0.40265558393542289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 x14ac:dyDescent="0.35">
      <c r="A616" s="1">
        <v>614</v>
      </c>
      <c r="B616">
        <v>6</v>
      </c>
      <c r="C616">
        <v>1</v>
      </c>
      <c r="D616">
        <v>22</v>
      </c>
      <c r="E616">
        <v>0</v>
      </c>
      <c r="F616">
        <v>0</v>
      </c>
      <c r="G616">
        <v>0</v>
      </c>
      <c r="H616">
        <v>2.6417541000000431</v>
      </c>
      <c r="I616">
        <v>0.45557789999993759</v>
      </c>
      <c r="J616">
        <v>3.0973319999999802</v>
      </c>
      <c r="K616">
        <v>0</v>
      </c>
      <c r="L616">
        <v>0</v>
      </c>
      <c r="M616">
        <v>305.0625</v>
      </c>
      <c r="N616">
        <v>294.54296875</v>
      </c>
      <c r="O616">
        <v>12</v>
      </c>
      <c r="P616">
        <v>13</v>
      </c>
      <c r="Q616" t="b">
        <v>0</v>
      </c>
      <c r="R616" t="b">
        <v>0</v>
      </c>
      <c r="S616">
        <v>1.6923076923076921</v>
      </c>
      <c r="T616">
        <v>1.6923076923076921</v>
      </c>
      <c r="U616">
        <v>0.63042517195611525</v>
      </c>
      <c r="V616">
        <v>0.63042517195611525</v>
      </c>
      <c r="W616">
        <v>0.37252396524679537</v>
      </c>
      <c r="X616">
        <v>0.37252396524679537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 x14ac:dyDescent="0.35">
      <c r="A617" s="1">
        <v>615</v>
      </c>
      <c r="B617">
        <v>6</v>
      </c>
      <c r="C617">
        <v>1</v>
      </c>
      <c r="D617">
        <v>23</v>
      </c>
      <c r="E617">
        <v>0</v>
      </c>
      <c r="F617">
        <v>0</v>
      </c>
      <c r="G617">
        <v>0</v>
      </c>
      <c r="H617">
        <v>2.6417541000000431</v>
      </c>
      <c r="I617">
        <v>0.45557789999993759</v>
      </c>
      <c r="J617">
        <v>3.0973319999999802</v>
      </c>
      <c r="K617">
        <v>0</v>
      </c>
      <c r="L617">
        <v>0</v>
      </c>
      <c r="M617">
        <v>305.0625</v>
      </c>
      <c r="N617">
        <v>294.54296875</v>
      </c>
      <c r="O617">
        <v>12</v>
      </c>
      <c r="P617">
        <v>13</v>
      </c>
      <c r="Q617" t="b">
        <v>0</v>
      </c>
      <c r="R617" t="b">
        <v>0</v>
      </c>
      <c r="S617">
        <v>1.7692307692307689</v>
      </c>
      <c r="T617">
        <v>1.7692307692307689</v>
      </c>
      <c r="U617">
        <v>0.72501105208198424</v>
      </c>
      <c r="V617">
        <v>0.72501105208198424</v>
      </c>
      <c r="W617">
        <v>0.40978885552459982</v>
      </c>
      <c r="X617">
        <v>0.40978885552459982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 x14ac:dyDescent="0.35">
      <c r="A618" s="1">
        <v>616</v>
      </c>
      <c r="B618">
        <v>6</v>
      </c>
      <c r="C618">
        <v>1</v>
      </c>
      <c r="D618">
        <v>24</v>
      </c>
      <c r="E618">
        <v>0.47753550000000189</v>
      </c>
      <c r="F618">
        <v>0.1197389999999956</v>
      </c>
      <c r="G618">
        <v>0.59727449999999749</v>
      </c>
      <c r="H618">
        <v>3.119289600000045</v>
      </c>
      <c r="I618">
        <v>0.57531689999993318</v>
      </c>
      <c r="J618">
        <v>3.6946064999999781</v>
      </c>
      <c r="K618">
        <v>304.37890625</v>
      </c>
      <c r="L618">
        <v>293.91796875</v>
      </c>
      <c r="M618">
        <v>305.0625</v>
      </c>
      <c r="N618">
        <v>294.54296875</v>
      </c>
      <c r="O618">
        <v>12</v>
      </c>
      <c r="P618">
        <v>13</v>
      </c>
      <c r="Q618" t="b">
        <v>0</v>
      </c>
      <c r="R618" t="b">
        <v>0</v>
      </c>
      <c r="S618">
        <v>1.846153846153846</v>
      </c>
      <c r="T618">
        <v>1.846153846153846</v>
      </c>
      <c r="U618">
        <v>0.89871703427291716</v>
      </c>
      <c r="V618">
        <v>0.89871703427291716</v>
      </c>
      <c r="W618">
        <v>0.48680506023116338</v>
      </c>
      <c r="X618">
        <v>0.48680506023116338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 x14ac:dyDescent="0.35">
      <c r="A619" s="1">
        <v>617</v>
      </c>
      <c r="B619">
        <v>6</v>
      </c>
      <c r="C619">
        <v>1</v>
      </c>
      <c r="D619">
        <v>25</v>
      </c>
      <c r="E619">
        <v>0.18333570000000071</v>
      </c>
      <c r="F619">
        <v>1.8124899999989449E-2</v>
      </c>
      <c r="G619">
        <v>0.20146059999999011</v>
      </c>
      <c r="H619">
        <v>3.3026253000000452</v>
      </c>
      <c r="I619">
        <v>0.59344179999992264</v>
      </c>
      <c r="J619">
        <v>3.8960670999999678</v>
      </c>
      <c r="K619">
        <v>305.50390625</v>
      </c>
      <c r="L619">
        <v>295.04296875</v>
      </c>
      <c r="M619">
        <v>305.50390625</v>
      </c>
      <c r="N619">
        <v>295.04296875</v>
      </c>
      <c r="O619">
        <v>13</v>
      </c>
      <c r="P619">
        <v>13</v>
      </c>
      <c r="Q619" t="b">
        <v>1</v>
      </c>
      <c r="R619" t="b">
        <v>0</v>
      </c>
      <c r="S619">
        <v>1.9230769230769229</v>
      </c>
      <c r="T619">
        <v>1.9230769230769229</v>
      </c>
      <c r="U619">
        <v>1.115163550152956</v>
      </c>
      <c r="V619">
        <v>1.115163550152956</v>
      </c>
      <c r="W619">
        <v>0.57988504607953684</v>
      </c>
      <c r="X619">
        <v>0.57988504607953684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6</v>
      </c>
      <c r="C620">
        <v>1</v>
      </c>
      <c r="D620">
        <v>26</v>
      </c>
      <c r="E620">
        <v>0.18461160000001089</v>
      </c>
      <c r="F620">
        <v>2.1931499999993779E-2</v>
      </c>
      <c r="G620">
        <v>0.20654310000000459</v>
      </c>
      <c r="H620">
        <v>3.487236900000056</v>
      </c>
      <c r="I620">
        <v>0.61537329999991641</v>
      </c>
      <c r="J620">
        <v>4.1026101999999716</v>
      </c>
      <c r="K620">
        <v>305.68359375</v>
      </c>
      <c r="L620">
        <v>295.2265625</v>
      </c>
      <c r="M620">
        <v>305.68359375</v>
      </c>
      <c r="N620">
        <v>295.2265625</v>
      </c>
      <c r="O620">
        <v>13</v>
      </c>
      <c r="P620">
        <v>14</v>
      </c>
      <c r="Q620" t="b">
        <v>0</v>
      </c>
      <c r="R620" t="b">
        <v>0</v>
      </c>
      <c r="S620">
        <v>1.857142857142857</v>
      </c>
      <c r="T620">
        <v>1.857142857142857</v>
      </c>
      <c r="U620">
        <v>1.09945041215655</v>
      </c>
      <c r="V620">
        <v>1.09945041215655</v>
      </c>
      <c r="W620">
        <v>0.59201176039198866</v>
      </c>
      <c r="X620">
        <v>0.59201176039198866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 x14ac:dyDescent="0.35">
      <c r="A621" s="1">
        <v>619</v>
      </c>
      <c r="B621">
        <v>6</v>
      </c>
      <c r="C621">
        <v>1</v>
      </c>
      <c r="D621">
        <v>27</v>
      </c>
      <c r="E621">
        <v>0.19480160000000521</v>
      </c>
      <c r="F621">
        <v>2.788150000000655E-2</v>
      </c>
      <c r="G621">
        <v>0.22268310000001179</v>
      </c>
      <c r="H621">
        <v>3.6820385000000608</v>
      </c>
      <c r="I621">
        <v>0.64325479999992297</v>
      </c>
      <c r="J621">
        <v>4.3252932999999842</v>
      </c>
      <c r="K621">
        <v>305.9921875</v>
      </c>
      <c r="L621">
        <v>295.4765625</v>
      </c>
      <c r="M621">
        <v>305.9921875</v>
      </c>
      <c r="N621">
        <v>295.4765625</v>
      </c>
      <c r="O621">
        <v>14</v>
      </c>
      <c r="P621">
        <v>14</v>
      </c>
      <c r="Q621" t="b">
        <v>1</v>
      </c>
      <c r="R621" t="b">
        <v>0</v>
      </c>
      <c r="S621">
        <v>1.928571428571429</v>
      </c>
      <c r="T621">
        <v>1.928571428571429</v>
      </c>
      <c r="U621">
        <v>1.071611705960535</v>
      </c>
      <c r="V621">
        <v>1.071611705960535</v>
      </c>
      <c r="W621">
        <v>0.55565051420175893</v>
      </c>
      <c r="X621">
        <v>0.55565051420175893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6</v>
      </c>
      <c r="C622">
        <v>1</v>
      </c>
      <c r="D622">
        <v>28</v>
      </c>
      <c r="E622">
        <v>0.19921130000000181</v>
      </c>
      <c r="F622">
        <v>3.007420000000138E-2</v>
      </c>
      <c r="G622">
        <v>0.22928550000000311</v>
      </c>
      <c r="H622">
        <v>3.881249800000063</v>
      </c>
      <c r="I622">
        <v>0.67332899999992435</v>
      </c>
      <c r="J622">
        <v>4.5545787999999874</v>
      </c>
      <c r="K622">
        <v>306.24609375</v>
      </c>
      <c r="L622">
        <v>295.72265625</v>
      </c>
      <c r="M622">
        <v>306.24609375</v>
      </c>
      <c r="N622">
        <v>295.72265625</v>
      </c>
      <c r="O622">
        <v>14</v>
      </c>
      <c r="P622">
        <v>15</v>
      </c>
      <c r="Q622" t="b">
        <v>0</v>
      </c>
      <c r="R622" t="b">
        <v>0</v>
      </c>
      <c r="S622">
        <v>1.8666666666666669</v>
      </c>
      <c r="T622">
        <v>1.8666666666666669</v>
      </c>
      <c r="U622">
        <v>1.0600988273786189</v>
      </c>
      <c r="V622">
        <v>1.0600988273786189</v>
      </c>
      <c r="W622">
        <v>0.56791008609568894</v>
      </c>
      <c r="X622">
        <v>0.56791008609568894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 x14ac:dyDescent="0.35">
      <c r="A623" s="1">
        <v>621</v>
      </c>
      <c r="B623">
        <v>6</v>
      </c>
      <c r="C623">
        <v>1</v>
      </c>
      <c r="D623">
        <v>29</v>
      </c>
      <c r="E623">
        <v>0.20834860000000791</v>
      </c>
      <c r="F623">
        <v>3.8944799999995887E-2</v>
      </c>
      <c r="G623">
        <v>0.2472934000000038</v>
      </c>
      <c r="H623">
        <v>4.0895984000000709</v>
      </c>
      <c r="I623">
        <v>0.71227379999992024</v>
      </c>
      <c r="J623">
        <v>4.8018721999999912</v>
      </c>
      <c r="K623">
        <v>306.5</v>
      </c>
      <c r="L623">
        <v>295.98046875</v>
      </c>
      <c r="M623">
        <v>306.5</v>
      </c>
      <c r="N623">
        <v>295.98046875</v>
      </c>
      <c r="O623">
        <v>15</v>
      </c>
      <c r="P623">
        <v>15</v>
      </c>
      <c r="Q623" t="b">
        <v>1</v>
      </c>
      <c r="R623" t="b">
        <v>0</v>
      </c>
      <c r="S623">
        <v>1.9333333333333329</v>
      </c>
      <c r="T623">
        <v>1.9333333333333329</v>
      </c>
      <c r="U623">
        <v>1.0327955589886439</v>
      </c>
      <c r="V623">
        <v>1.0327955589886439</v>
      </c>
      <c r="W623">
        <v>0.53420459947688503</v>
      </c>
      <c r="X623">
        <v>0.53420459947688503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6</v>
      </c>
      <c r="C624">
        <v>1</v>
      </c>
      <c r="D624">
        <v>30</v>
      </c>
      <c r="E624">
        <v>0.10398990000000199</v>
      </c>
      <c r="F624">
        <v>1.951129999999068E-2</v>
      </c>
      <c r="G624">
        <v>0.12350119999999271</v>
      </c>
      <c r="H624">
        <v>4.1935883000000729</v>
      </c>
      <c r="I624">
        <v>0.73178509999991093</v>
      </c>
      <c r="J624">
        <v>4.9253733999999838</v>
      </c>
      <c r="K624">
        <v>312.90625</v>
      </c>
      <c r="L624">
        <v>304.6171875</v>
      </c>
      <c r="M624">
        <v>312.90625</v>
      </c>
      <c r="N624">
        <v>304.6171875</v>
      </c>
      <c r="O624">
        <v>16</v>
      </c>
      <c r="P624">
        <v>16</v>
      </c>
      <c r="Q624" t="b">
        <v>1</v>
      </c>
      <c r="R624" t="b">
        <v>0</v>
      </c>
      <c r="S624">
        <v>1.875</v>
      </c>
      <c r="T624">
        <v>1.875</v>
      </c>
      <c r="U624">
        <v>1.0246950765959599</v>
      </c>
      <c r="V624">
        <v>1.0246950765959599</v>
      </c>
      <c r="W624">
        <v>0.54650404085117865</v>
      </c>
      <c r="X624">
        <v>0.54650404085117865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 x14ac:dyDescent="0.35">
      <c r="A625" s="1">
        <v>623</v>
      </c>
      <c r="B625">
        <v>6</v>
      </c>
      <c r="C625">
        <v>1</v>
      </c>
      <c r="D625">
        <v>31</v>
      </c>
      <c r="E625">
        <v>0.107305800000006</v>
      </c>
      <c r="F625">
        <v>0.1303082999999958</v>
      </c>
      <c r="G625">
        <v>0.2376141000000018</v>
      </c>
      <c r="H625">
        <v>4.3008941000000789</v>
      </c>
      <c r="I625">
        <v>0.86209339999990675</v>
      </c>
      <c r="J625">
        <v>5.1629874999999856</v>
      </c>
      <c r="K625">
        <v>313.9609375</v>
      </c>
      <c r="L625">
        <v>305.1171875</v>
      </c>
      <c r="M625">
        <v>313.9609375</v>
      </c>
      <c r="N625">
        <v>305.1171875</v>
      </c>
      <c r="O625">
        <v>17</v>
      </c>
      <c r="P625">
        <v>17</v>
      </c>
      <c r="Q625" t="b">
        <v>1</v>
      </c>
      <c r="R625" t="b">
        <v>0</v>
      </c>
      <c r="S625">
        <v>1.8235294117647061</v>
      </c>
      <c r="T625">
        <v>1.8235294117647061</v>
      </c>
      <c r="U625">
        <v>1.0145993123917849</v>
      </c>
      <c r="V625">
        <v>1.0145993123917849</v>
      </c>
      <c r="W625">
        <v>0.55639317131162391</v>
      </c>
      <c r="X625">
        <v>0.55639317131162391</v>
      </c>
      <c r="Y625" t="b">
        <v>1</v>
      </c>
      <c r="Z625" t="b">
        <v>1</v>
      </c>
      <c r="AA625" t="b">
        <v>1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6</v>
      </c>
      <c r="C626">
        <v>1</v>
      </c>
      <c r="D626">
        <v>32</v>
      </c>
      <c r="E626">
        <v>0.32837669999999258</v>
      </c>
      <c r="F626">
        <v>6.585050000001047E-2</v>
      </c>
      <c r="G626">
        <v>0.39422720000000311</v>
      </c>
      <c r="H626">
        <v>4.6292708000000724</v>
      </c>
      <c r="I626">
        <v>0.92794389999991722</v>
      </c>
      <c r="J626">
        <v>5.5572146999999887</v>
      </c>
      <c r="K626">
        <v>304.60546875</v>
      </c>
      <c r="L626">
        <v>294.16015625</v>
      </c>
      <c r="M626">
        <v>313.9609375</v>
      </c>
      <c r="N626">
        <v>305.1171875</v>
      </c>
      <c r="O626">
        <v>18</v>
      </c>
      <c r="P626">
        <v>18</v>
      </c>
      <c r="Q626" t="b">
        <v>1</v>
      </c>
      <c r="R626" t="b">
        <v>0</v>
      </c>
      <c r="S626">
        <v>1.7777777777777779</v>
      </c>
      <c r="T626">
        <v>1.7777777777777779</v>
      </c>
      <c r="U626">
        <v>1.003262651409101</v>
      </c>
      <c r="V626">
        <v>1.003262651409101</v>
      </c>
      <c r="W626">
        <v>0.56433524141761904</v>
      </c>
      <c r="X626">
        <v>0.56433524141761904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6</v>
      </c>
      <c r="C627">
        <v>1</v>
      </c>
      <c r="D627">
        <v>33</v>
      </c>
      <c r="E627">
        <v>0.17074760000001279</v>
      </c>
      <c r="F627">
        <v>1.5205899999997999E-2</v>
      </c>
      <c r="G627">
        <v>0.18595350000001079</v>
      </c>
      <c r="H627">
        <v>4.8000184000000843</v>
      </c>
      <c r="I627">
        <v>0.94314979999991522</v>
      </c>
      <c r="J627">
        <v>5.7431682000000004</v>
      </c>
      <c r="K627">
        <v>304.66796875</v>
      </c>
      <c r="L627">
        <v>294.16015625</v>
      </c>
      <c r="M627">
        <v>313.9609375</v>
      </c>
      <c r="N627">
        <v>305.1171875</v>
      </c>
      <c r="O627">
        <v>19</v>
      </c>
      <c r="P627">
        <v>19</v>
      </c>
      <c r="Q627" t="b">
        <v>1</v>
      </c>
      <c r="R627" t="b">
        <v>0</v>
      </c>
      <c r="S627">
        <v>1.736842105263158</v>
      </c>
      <c r="T627">
        <v>1.736842105263158</v>
      </c>
      <c r="U627">
        <v>0.99118925556670412</v>
      </c>
      <c r="V627">
        <v>0.99118925556670412</v>
      </c>
      <c r="W627">
        <v>0.57068472290204175</v>
      </c>
      <c r="X627">
        <v>0.57068472290204175</v>
      </c>
      <c r="Y627" t="b">
        <v>1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6</v>
      </c>
      <c r="C628">
        <v>1</v>
      </c>
      <c r="D628">
        <v>34</v>
      </c>
      <c r="E628">
        <v>0.32872050000000291</v>
      </c>
      <c r="F628">
        <v>6.4439399999997704E-2</v>
      </c>
      <c r="G628">
        <v>0.39315990000000062</v>
      </c>
      <c r="H628">
        <v>5.1287389000000871</v>
      </c>
      <c r="I628">
        <v>1.0075891999999129</v>
      </c>
      <c r="J628">
        <v>6.1363281000000001</v>
      </c>
      <c r="K628">
        <v>304.66796875</v>
      </c>
      <c r="L628">
        <v>294.16015625</v>
      </c>
      <c r="M628">
        <v>313.9609375</v>
      </c>
      <c r="N628">
        <v>305.1171875</v>
      </c>
      <c r="O628">
        <v>19</v>
      </c>
      <c r="P628">
        <v>20</v>
      </c>
      <c r="Q628" t="b">
        <v>0</v>
      </c>
      <c r="R628" t="b">
        <v>0</v>
      </c>
      <c r="S628">
        <v>1.7</v>
      </c>
      <c r="T628">
        <v>1.7</v>
      </c>
      <c r="U628">
        <v>0.97872096985918577</v>
      </c>
      <c r="V628">
        <v>0.97872096985918577</v>
      </c>
      <c r="W628">
        <v>0.57571821756422692</v>
      </c>
      <c r="X628">
        <v>0.57571821756422692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 x14ac:dyDescent="0.35">
      <c r="A629" s="1">
        <v>627</v>
      </c>
      <c r="B629">
        <v>6</v>
      </c>
      <c r="C629">
        <v>1</v>
      </c>
      <c r="D629">
        <v>35</v>
      </c>
      <c r="E629">
        <v>0.17118779999999839</v>
      </c>
      <c r="F629">
        <v>1.1399199999985401E-2</v>
      </c>
      <c r="G629">
        <v>0.18258699999998379</v>
      </c>
      <c r="H629">
        <v>5.2999267000000856</v>
      </c>
      <c r="I629">
        <v>1.0189883999998981</v>
      </c>
      <c r="J629">
        <v>6.3189150999999839</v>
      </c>
      <c r="K629">
        <v>304.66796875</v>
      </c>
      <c r="L629">
        <v>294.16015625</v>
      </c>
      <c r="M629">
        <v>313.9609375</v>
      </c>
      <c r="N629">
        <v>305.1171875</v>
      </c>
      <c r="O629">
        <v>20</v>
      </c>
      <c r="P629">
        <v>20</v>
      </c>
      <c r="Q629" t="b">
        <v>1</v>
      </c>
      <c r="R629" t="b">
        <v>0</v>
      </c>
      <c r="S629">
        <v>1.75</v>
      </c>
      <c r="T629">
        <v>1.75</v>
      </c>
      <c r="U629">
        <v>0.96654566695826094</v>
      </c>
      <c r="V629">
        <v>0.96654566695826094</v>
      </c>
      <c r="W629">
        <v>0.55231180969043481</v>
      </c>
      <c r="X629">
        <v>0.55231180969043481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 x14ac:dyDescent="0.35">
      <c r="A630" s="1">
        <v>628</v>
      </c>
      <c r="B630">
        <v>6</v>
      </c>
      <c r="C630">
        <v>1</v>
      </c>
      <c r="D630">
        <v>36</v>
      </c>
      <c r="E630">
        <v>0.17246430000000151</v>
      </c>
      <c r="F630">
        <v>1.939620000000275E-2</v>
      </c>
      <c r="G630">
        <v>0.19186050000000421</v>
      </c>
      <c r="H630">
        <v>5.472391000000087</v>
      </c>
      <c r="I630">
        <v>1.0383845999999011</v>
      </c>
      <c r="J630">
        <v>6.5107755999999881</v>
      </c>
      <c r="K630">
        <v>304.66796875</v>
      </c>
      <c r="L630">
        <v>294.16015625</v>
      </c>
      <c r="M630">
        <v>313.9609375</v>
      </c>
      <c r="N630">
        <v>305.1171875</v>
      </c>
      <c r="O630">
        <v>21</v>
      </c>
      <c r="P630">
        <v>21</v>
      </c>
      <c r="Q630" t="b">
        <v>1</v>
      </c>
      <c r="R630" t="b">
        <v>0</v>
      </c>
      <c r="S630">
        <v>1.714285714285714</v>
      </c>
      <c r="T630">
        <v>1.714285714285714</v>
      </c>
      <c r="U630">
        <v>0.95618288746751479</v>
      </c>
      <c r="V630">
        <v>0.95618288746751479</v>
      </c>
      <c r="W630">
        <v>0.55777335102271697</v>
      </c>
      <c r="X630">
        <v>0.55777335102271697</v>
      </c>
      <c r="Y630" t="b">
        <v>1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6</v>
      </c>
      <c r="C631">
        <v>1</v>
      </c>
      <c r="D631">
        <v>37</v>
      </c>
      <c r="E631">
        <v>0.3285443999999984</v>
      </c>
      <c r="F631">
        <v>6.383690000001252E-2</v>
      </c>
      <c r="G631">
        <v>0.39238130000001092</v>
      </c>
      <c r="H631">
        <v>5.8009354000000846</v>
      </c>
      <c r="I631">
        <v>1.102221499999914</v>
      </c>
      <c r="J631">
        <v>6.903156899999999</v>
      </c>
      <c r="K631">
        <v>304.94140625</v>
      </c>
      <c r="L631">
        <v>294.66015625</v>
      </c>
      <c r="M631">
        <v>313.9609375</v>
      </c>
      <c r="N631">
        <v>305.1171875</v>
      </c>
      <c r="O631">
        <v>21</v>
      </c>
      <c r="P631">
        <v>22</v>
      </c>
      <c r="Q631" t="b">
        <v>0</v>
      </c>
      <c r="R631" t="b">
        <v>0</v>
      </c>
      <c r="S631">
        <v>1.6818181818181821</v>
      </c>
      <c r="T631">
        <v>1.6818181818181821</v>
      </c>
      <c r="U631">
        <v>0.94548368253470882</v>
      </c>
      <c r="V631">
        <v>0.94548368253470882</v>
      </c>
      <c r="W631">
        <v>0.5621794869125295</v>
      </c>
      <c r="X631">
        <v>0.5621794869125295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 x14ac:dyDescent="0.35">
      <c r="A632" s="1">
        <v>630</v>
      </c>
      <c r="B632">
        <v>6</v>
      </c>
      <c r="C632">
        <v>1</v>
      </c>
      <c r="D632">
        <v>38</v>
      </c>
      <c r="E632">
        <v>0.1710928000000109</v>
      </c>
      <c r="F632">
        <v>1.161699999998689E-2</v>
      </c>
      <c r="G632">
        <v>0.18270979999999781</v>
      </c>
      <c r="H632">
        <v>5.9720282000000964</v>
      </c>
      <c r="I632">
        <v>1.1138384999999</v>
      </c>
      <c r="J632">
        <v>7.0858666999999969</v>
      </c>
      <c r="K632">
        <v>304.94140625</v>
      </c>
      <c r="L632">
        <v>294.66015625</v>
      </c>
      <c r="M632">
        <v>313.9609375</v>
      </c>
      <c r="N632">
        <v>305.1171875</v>
      </c>
      <c r="O632">
        <v>22</v>
      </c>
      <c r="P632">
        <v>22</v>
      </c>
      <c r="Q632" t="b">
        <v>1</v>
      </c>
      <c r="R632" t="b">
        <v>0</v>
      </c>
      <c r="S632">
        <v>1.7272727272727271</v>
      </c>
      <c r="T632">
        <v>1.7272727272727271</v>
      </c>
      <c r="U632">
        <v>0.9351250581921513</v>
      </c>
      <c r="V632">
        <v>0.9351250581921513</v>
      </c>
      <c r="W632">
        <v>0.54138819158492968</v>
      </c>
      <c r="X632">
        <v>0.54138819158492968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 x14ac:dyDescent="0.35">
      <c r="A633" s="1">
        <v>631</v>
      </c>
      <c r="B633">
        <v>6</v>
      </c>
      <c r="C633">
        <v>1</v>
      </c>
      <c r="D633">
        <v>39</v>
      </c>
      <c r="E633">
        <v>0.17280300000000179</v>
      </c>
      <c r="F633">
        <v>1.964840000000834E-2</v>
      </c>
      <c r="G633">
        <v>0.19245140000001021</v>
      </c>
      <c r="H633">
        <v>6.1448312000000982</v>
      </c>
      <c r="I633">
        <v>1.133486899999909</v>
      </c>
      <c r="J633">
        <v>7.278318100000007</v>
      </c>
      <c r="K633">
        <v>305.04296875</v>
      </c>
      <c r="L633">
        <v>294.66015625</v>
      </c>
      <c r="M633">
        <v>313.9609375</v>
      </c>
      <c r="N633">
        <v>305.1171875</v>
      </c>
      <c r="O633">
        <v>23</v>
      </c>
      <c r="P633">
        <v>23</v>
      </c>
      <c r="Q633" t="b">
        <v>1</v>
      </c>
      <c r="R633" t="b">
        <v>0</v>
      </c>
      <c r="S633">
        <v>1.695652173913043</v>
      </c>
      <c r="T633">
        <v>1.695652173913043</v>
      </c>
      <c r="U633">
        <v>0.92612499689913508</v>
      </c>
      <c r="V633">
        <v>0.92612499689913508</v>
      </c>
      <c r="W633">
        <v>0.54617628022256681</v>
      </c>
      <c r="X633">
        <v>0.54617628022256681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 x14ac:dyDescent="0.35">
      <c r="A634" s="1">
        <v>632</v>
      </c>
      <c r="B634">
        <v>6</v>
      </c>
      <c r="C634">
        <v>1</v>
      </c>
      <c r="D634">
        <v>40</v>
      </c>
      <c r="E634">
        <v>0</v>
      </c>
      <c r="F634">
        <v>0</v>
      </c>
      <c r="G634">
        <v>0</v>
      </c>
      <c r="H634">
        <v>6.1448312000000982</v>
      </c>
      <c r="I634">
        <v>1.133486899999909</v>
      </c>
      <c r="J634">
        <v>7.278318100000007</v>
      </c>
      <c r="K634">
        <v>0</v>
      </c>
      <c r="L634">
        <v>0</v>
      </c>
      <c r="M634">
        <v>313.9609375</v>
      </c>
      <c r="N634">
        <v>305.1171875</v>
      </c>
      <c r="O634">
        <v>23</v>
      </c>
      <c r="P634">
        <v>24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0.91683134225708462</v>
      </c>
      <c r="V634">
        <v>0.91683134225708462</v>
      </c>
      <c r="W634">
        <v>0.55009880535425071</v>
      </c>
      <c r="X634">
        <v>0.55009880535425071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6</v>
      </c>
      <c r="C635">
        <v>1</v>
      </c>
      <c r="D635">
        <v>41</v>
      </c>
      <c r="E635">
        <v>0.36990840000001413</v>
      </c>
      <c r="F635">
        <v>7.561330000001476E-2</v>
      </c>
      <c r="G635">
        <v>0.44552170000002889</v>
      </c>
      <c r="H635">
        <v>6.5147396000001123</v>
      </c>
      <c r="I635">
        <v>1.209100199999924</v>
      </c>
      <c r="J635">
        <v>7.7238398000000359</v>
      </c>
      <c r="K635">
        <v>306.37890625</v>
      </c>
      <c r="L635">
        <v>295.91796875</v>
      </c>
      <c r="M635">
        <v>313.9609375</v>
      </c>
      <c r="N635">
        <v>305.1171875</v>
      </c>
      <c r="O635">
        <v>23</v>
      </c>
      <c r="P635">
        <v>24</v>
      </c>
      <c r="Q635" t="b">
        <v>0</v>
      </c>
      <c r="R635" t="b">
        <v>0</v>
      </c>
      <c r="S635">
        <v>1.708333333333333</v>
      </c>
      <c r="T635">
        <v>1.708333333333333</v>
      </c>
      <c r="U635">
        <v>0.90789611868255093</v>
      </c>
      <c r="V635">
        <v>0.90789611868255093</v>
      </c>
      <c r="W635">
        <v>0.53145138654588353</v>
      </c>
      <c r="X635">
        <v>0.53145138654588353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 x14ac:dyDescent="0.35">
      <c r="A636" s="1">
        <v>634</v>
      </c>
      <c r="B636">
        <v>6</v>
      </c>
      <c r="C636">
        <v>1</v>
      </c>
      <c r="D636">
        <v>42</v>
      </c>
      <c r="E636">
        <v>0.17272060000000519</v>
      </c>
      <c r="F636">
        <v>1.2398499999989101E-2</v>
      </c>
      <c r="G636">
        <v>0.18511909999999429</v>
      </c>
      <c r="H636">
        <v>6.6874602000001184</v>
      </c>
      <c r="I636">
        <v>1.2214986999999129</v>
      </c>
      <c r="J636">
        <v>7.9089589000000302</v>
      </c>
      <c r="K636">
        <v>306.40234375</v>
      </c>
      <c r="L636">
        <v>295.91796875</v>
      </c>
      <c r="M636">
        <v>313.9609375</v>
      </c>
      <c r="N636">
        <v>305.1171875</v>
      </c>
      <c r="O636">
        <v>23</v>
      </c>
      <c r="P636">
        <v>24</v>
      </c>
      <c r="Q636" t="b">
        <v>0</v>
      </c>
      <c r="R636" t="b">
        <v>0</v>
      </c>
      <c r="S636">
        <v>1.75</v>
      </c>
      <c r="T636">
        <v>1.75</v>
      </c>
      <c r="U636">
        <v>0.94408916306993318</v>
      </c>
      <c r="V636">
        <v>0.94408916306993318</v>
      </c>
      <c r="W636">
        <v>0.53947952175424752</v>
      </c>
      <c r="X636">
        <v>0.53947952175424752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6</v>
      </c>
      <c r="C637">
        <v>1</v>
      </c>
      <c r="D637">
        <v>43</v>
      </c>
      <c r="E637">
        <v>0.17404940000001551</v>
      </c>
      <c r="F637">
        <v>1.660040000000151E-2</v>
      </c>
      <c r="G637">
        <v>0.19064980000001699</v>
      </c>
      <c r="H637">
        <v>6.861509600000133</v>
      </c>
      <c r="I637">
        <v>1.238099099999914</v>
      </c>
      <c r="J637">
        <v>8.0996087000000472</v>
      </c>
      <c r="K637">
        <v>306.421875</v>
      </c>
      <c r="L637">
        <v>295.91796875</v>
      </c>
      <c r="M637">
        <v>313.9609375</v>
      </c>
      <c r="N637">
        <v>305.1171875</v>
      </c>
      <c r="O637">
        <v>23</v>
      </c>
      <c r="P637">
        <v>24</v>
      </c>
      <c r="Q637" t="b">
        <v>0</v>
      </c>
      <c r="R637" t="b">
        <v>0</v>
      </c>
      <c r="S637">
        <v>1.791666666666667</v>
      </c>
      <c r="T637">
        <v>1.791666666666667</v>
      </c>
      <c r="U637">
        <v>1.0206207261596569</v>
      </c>
      <c r="V637">
        <v>1.0206207261596569</v>
      </c>
      <c r="W637">
        <v>0.5696487773914366</v>
      </c>
      <c r="X637">
        <v>0.5696487773914366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 x14ac:dyDescent="0.35">
      <c r="A638" s="1">
        <v>636</v>
      </c>
      <c r="B638">
        <v>6</v>
      </c>
      <c r="C638">
        <v>1</v>
      </c>
      <c r="D638">
        <v>44</v>
      </c>
      <c r="E638">
        <v>0.1904161000000073</v>
      </c>
      <c r="F638">
        <v>2.85232000000093E-2</v>
      </c>
      <c r="G638">
        <v>0.2189393000000166</v>
      </c>
      <c r="H638">
        <v>7.0519257000001403</v>
      </c>
      <c r="I638">
        <v>1.266622299999923</v>
      </c>
      <c r="J638">
        <v>8.3185480000000638</v>
      </c>
      <c r="K638">
        <v>306.421875</v>
      </c>
      <c r="L638">
        <v>295.91796875</v>
      </c>
      <c r="M638">
        <v>313.9609375</v>
      </c>
      <c r="N638">
        <v>305.1171875</v>
      </c>
      <c r="O638">
        <v>23</v>
      </c>
      <c r="P638">
        <v>24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1.12931940514656</v>
      </c>
      <c r="V638">
        <v>1.12931940514656</v>
      </c>
      <c r="W638">
        <v>0.61599240280721446</v>
      </c>
      <c r="X638">
        <v>0.61599240280721446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 x14ac:dyDescent="0.35">
      <c r="A639" s="1">
        <v>637</v>
      </c>
      <c r="B639">
        <v>6</v>
      </c>
      <c r="C639">
        <v>1</v>
      </c>
      <c r="D639">
        <v>45</v>
      </c>
      <c r="E639">
        <v>0.1955347999999901</v>
      </c>
      <c r="F639">
        <v>2.763579999999877E-2</v>
      </c>
      <c r="G639">
        <v>0.22317059999998889</v>
      </c>
      <c r="H639">
        <v>7.2474605000001304</v>
      </c>
      <c r="I639">
        <v>1.294258099999922</v>
      </c>
      <c r="J639">
        <v>8.5417186000000527</v>
      </c>
      <c r="K639">
        <v>306.421875</v>
      </c>
      <c r="L639">
        <v>295.91796875</v>
      </c>
      <c r="M639">
        <v>313.9609375</v>
      </c>
      <c r="N639">
        <v>305.1171875</v>
      </c>
      <c r="O639">
        <v>23</v>
      </c>
      <c r="P639">
        <v>24</v>
      </c>
      <c r="Q639" t="b">
        <v>0</v>
      </c>
      <c r="R639" t="b">
        <v>0</v>
      </c>
      <c r="S639">
        <v>1.875</v>
      </c>
      <c r="T639">
        <v>1.875</v>
      </c>
      <c r="U639">
        <v>1.2618998788920719</v>
      </c>
      <c r="V639">
        <v>1.2618998788920719</v>
      </c>
      <c r="W639">
        <v>0.6730132687424385</v>
      </c>
      <c r="X639">
        <v>0.6730132687424385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6</v>
      </c>
      <c r="C640">
        <v>1</v>
      </c>
      <c r="D640">
        <v>46</v>
      </c>
      <c r="E640">
        <v>0.20402839999999861</v>
      </c>
      <c r="F640">
        <v>3.5876500000000533E-2</v>
      </c>
      <c r="G640">
        <v>0.23990489999999909</v>
      </c>
      <c r="H640">
        <v>7.451488900000129</v>
      </c>
      <c r="I640">
        <v>1.330134599999923</v>
      </c>
      <c r="J640">
        <v>8.7816235000000518</v>
      </c>
      <c r="K640">
        <v>307.58984375</v>
      </c>
      <c r="L640">
        <v>297.08984375</v>
      </c>
      <c r="M640">
        <v>313.9609375</v>
      </c>
      <c r="N640">
        <v>305.1171875</v>
      </c>
      <c r="O640">
        <v>23</v>
      </c>
      <c r="P640">
        <v>24</v>
      </c>
      <c r="Q640" t="b">
        <v>0</v>
      </c>
      <c r="R640" t="b">
        <v>0</v>
      </c>
      <c r="S640">
        <v>1.916666666666667</v>
      </c>
      <c r="T640">
        <v>1.916666666666667</v>
      </c>
      <c r="U640">
        <v>1.4116492564331999</v>
      </c>
      <c r="V640">
        <v>1.4116492564331999</v>
      </c>
      <c r="W640">
        <v>0.73651265553036505</v>
      </c>
      <c r="X640">
        <v>0.73651265553036505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 x14ac:dyDescent="0.35">
      <c r="A641" s="1">
        <v>639</v>
      </c>
      <c r="B641">
        <v>6</v>
      </c>
      <c r="C641">
        <v>1</v>
      </c>
      <c r="D641">
        <v>47</v>
      </c>
      <c r="E641">
        <v>0.1025745000000029</v>
      </c>
      <c r="F641">
        <v>1.445640000000026E-2</v>
      </c>
      <c r="G641">
        <v>0.1170309000000032</v>
      </c>
      <c r="H641">
        <v>7.5540634000001319</v>
      </c>
      <c r="I641">
        <v>1.344590999999923</v>
      </c>
      <c r="J641">
        <v>8.8986544000000549</v>
      </c>
      <c r="K641">
        <v>307.8125</v>
      </c>
      <c r="L641">
        <v>297.3125</v>
      </c>
      <c r="M641">
        <v>313.9609375</v>
      </c>
      <c r="N641">
        <v>305.1171875</v>
      </c>
      <c r="O641">
        <v>23</v>
      </c>
      <c r="P641">
        <v>24</v>
      </c>
      <c r="Q641" t="b">
        <v>0</v>
      </c>
      <c r="R641" t="b">
        <v>0</v>
      </c>
      <c r="S641">
        <v>1.958333333333333</v>
      </c>
      <c r="T641">
        <v>1.958333333333333</v>
      </c>
      <c r="U641">
        <v>1.573673814792099</v>
      </c>
      <c r="V641">
        <v>1.573673814792099</v>
      </c>
      <c r="W641">
        <v>0.80357811819171043</v>
      </c>
      <c r="X641">
        <v>0.80357811819171043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 x14ac:dyDescent="0.35">
      <c r="A642" s="1">
        <v>640</v>
      </c>
      <c r="B642">
        <v>6</v>
      </c>
      <c r="C642">
        <v>1</v>
      </c>
      <c r="D642">
        <v>48</v>
      </c>
      <c r="E642">
        <v>0.10446380000000489</v>
      </c>
      <c r="F642">
        <v>1.511250000000075E-2</v>
      </c>
      <c r="G642">
        <v>0.1195763000000056</v>
      </c>
      <c r="H642">
        <v>7.6585272000001368</v>
      </c>
      <c r="I642">
        <v>1.359703499999924</v>
      </c>
      <c r="J642">
        <v>9.0182307000000606</v>
      </c>
      <c r="K642">
        <v>308.03515625</v>
      </c>
      <c r="L642">
        <v>297.5390625</v>
      </c>
      <c r="M642">
        <v>313.9609375</v>
      </c>
      <c r="N642">
        <v>305.1171875</v>
      </c>
      <c r="O642">
        <v>23</v>
      </c>
      <c r="P642">
        <v>24</v>
      </c>
      <c r="Q642" t="b">
        <v>0</v>
      </c>
      <c r="R642" t="b">
        <v>0</v>
      </c>
      <c r="S642">
        <v>2</v>
      </c>
      <c r="T642">
        <v>2</v>
      </c>
      <c r="U642">
        <v>1.744556751977294</v>
      </c>
      <c r="V642">
        <v>1.744556751977294</v>
      </c>
      <c r="W642">
        <v>0.87227837598864699</v>
      </c>
      <c r="X642">
        <v>0.87227837598864699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6</v>
      </c>
      <c r="C643">
        <v>1</v>
      </c>
      <c r="D643">
        <v>49</v>
      </c>
      <c r="E643">
        <v>0.5312784999999991</v>
      </c>
      <c r="F643">
        <v>0.1171000000000078</v>
      </c>
      <c r="G643">
        <v>0.64837850000000685</v>
      </c>
      <c r="H643">
        <v>8.1898057000001359</v>
      </c>
      <c r="I643">
        <v>1.476803499999932</v>
      </c>
      <c r="J643">
        <v>9.6666092000000674</v>
      </c>
      <c r="K643">
        <v>313.4296875</v>
      </c>
      <c r="L643">
        <v>304.92578125</v>
      </c>
      <c r="M643">
        <v>313.9609375</v>
      </c>
      <c r="N643">
        <v>305.1171875</v>
      </c>
      <c r="O643">
        <v>23</v>
      </c>
      <c r="P643">
        <v>24</v>
      </c>
      <c r="Q643" t="b">
        <v>0</v>
      </c>
      <c r="R643" t="b">
        <v>0</v>
      </c>
      <c r="S643">
        <v>2.041666666666667</v>
      </c>
      <c r="T643">
        <v>2.041666666666667</v>
      </c>
      <c r="U643">
        <v>1.9219366742195609</v>
      </c>
      <c r="V643">
        <v>1.9219366742195609</v>
      </c>
      <c r="W643">
        <v>0.94135673839325429</v>
      </c>
      <c r="X643">
        <v>0.94135673839325429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6</v>
      </c>
      <c r="C644">
        <v>1</v>
      </c>
      <c r="D644">
        <v>50</v>
      </c>
      <c r="E644">
        <v>0.28762520000002212</v>
      </c>
      <c r="F644">
        <v>3.4097599999995509E-2</v>
      </c>
      <c r="G644">
        <v>0.32172280000001757</v>
      </c>
      <c r="H644">
        <v>8.477430900000158</v>
      </c>
      <c r="I644">
        <v>1.5109010999999271</v>
      </c>
      <c r="J644">
        <v>9.988332000000085</v>
      </c>
      <c r="K644">
        <v>314.30078125</v>
      </c>
      <c r="L644">
        <v>305.15234375</v>
      </c>
      <c r="M644">
        <v>314.30078125</v>
      </c>
      <c r="N644">
        <v>305.15234375</v>
      </c>
      <c r="O644">
        <v>23</v>
      </c>
      <c r="P644">
        <v>24</v>
      </c>
      <c r="Q644" t="b">
        <v>0</v>
      </c>
      <c r="R644" t="b">
        <v>0</v>
      </c>
      <c r="S644">
        <v>2.083333333333333</v>
      </c>
      <c r="T644">
        <v>2.083333333333333</v>
      </c>
      <c r="U644">
        <v>2.1041711508059548</v>
      </c>
      <c r="V644">
        <v>2.1041711508059548</v>
      </c>
      <c r="W644">
        <v>1.010002152386859</v>
      </c>
      <c r="X644">
        <v>1.010002152386859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6</v>
      </c>
      <c r="C645">
        <v>1</v>
      </c>
      <c r="D645">
        <v>51</v>
      </c>
      <c r="E645">
        <v>0.29155180000000769</v>
      </c>
      <c r="F645">
        <v>4.5308399999996141E-2</v>
      </c>
      <c r="G645">
        <v>0.33686020000000377</v>
      </c>
      <c r="H645">
        <v>8.7689827000001657</v>
      </c>
      <c r="I645">
        <v>1.556209499999923</v>
      </c>
      <c r="J645">
        <v>10.325192200000091</v>
      </c>
      <c r="K645">
        <v>315.01953125</v>
      </c>
      <c r="L645">
        <v>305.375</v>
      </c>
      <c r="M645">
        <v>315.01953125</v>
      </c>
      <c r="N645">
        <v>305.375</v>
      </c>
      <c r="O645">
        <v>24</v>
      </c>
      <c r="P645">
        <v>24</v>
      </c>
      <c r="Q645" t="b">
        <v>1</v>
      </c>
      <c r="R645" t="b">
        <v>0</v>
      </c>
      <c r="S645">
        <v>2.125</v>
      </c>
      <c r="T645">
        <v>2.125</v>
      </c>
      <c r="U645">
        <v>2.2901015735969672</v>
      </c>
      <c r="V645">
        <v>2.2901015735969672</v>
      </c>
      <c r="W645">
        <v>1.077694858163279</v>
      </c>
      <c r="X645">
        <v>1.077694858163279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6</v>
      </c>
      <c r="C646">
        <v>1</v>
      </c>
      <c r="D646">
        <v>52</v>
      </c>
      <c r="E646">
        <v>0.1112520000000075</v>
      </c>
      <c r="F646">
        <v>3.0159199999999942E-2</v>
      </c>
      <c r="G646">
        <v>0.1414112000000074</v>
      </c>
      <c r="H646">
        <v>8.8802347000001731</v>
      </c>
      <c r="I646">
        <v>1.5863686999999229</v>
      </c>
      <c r="J646">
        <v>10.4666034000001</v>
      </c>
      <c r="K646">
        <v>315.875</v>
      </c>
      <c r="L646">
        <v>305.59765625</v>
      </c>
      <c r="M646">
        <v>315.875</v>
      </c>
      <c r="N646">
        <v>305.59765625</v>
      </c>
      <c r="O646">
        <v>24</v>
      </c>
      <c r="P646">
        <v>25</v>
      </c>
      <c r="Q646" t="b">
        <v>0</v>
      </c>
      <c r="R646" t="b">
        <v>0</v>
      </c>
      <c r="S646">
        <v>2.08</v>
      </c>
      <c r="T646">
        <v>2.08</v>
      </c>
      <c r="U646">
        <v>2.253145948816158</v>
      </c>
      <c r="V646">
        <v>2.253145948816158</v>
      </c>
      <c r="W646">
        <v>1.083243244623153</v>
      </c>
      <c r="X646">
        <v>1.083243244623153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 x14ac:dyDescent="0.35">
      <c r="A647" s="1">
        <v>645</v>
      </c>
      <c r="B647">
        <v>6</v>
      </c>
      <c r="C647">
        <v>1</v>
      </c>
      <c r="D647">
        <v>53</v>
      </c>
      <c r="E647">
        <v>0.1150251999999909</v>
      </c>
      <c r="F647">
        <v>4.0249099999996929E-2</v>
      </c>
      <c r="G647">
        <v>0.1552742999999879</v>
      </c>
      <c r="H647">
        <v>8.9952599000001641</v>
      </c>
      <c r="I647">
        <v>1.6266177999999201</v>
      </c>
      <c r="J647">
        <v>10.621877700000081</v>
      </c>
      <c r="K647">
        <v>317.0078125</v>
      </c>
      <c r="L647">
        <v>309.6015625</v>
      </c>
      <c r="M647">
        <v>317.0078125</v>
      </c>
      <c r="N647">
        <v>309.6015625</v>
      </c>
      <c r="O647">
        <v>24</v>
      </c>
      <c r="P647">
        <v>25</v>
      </c>
      <c r="Q647" t="b">
        <v>0</v>
      </c>
      <c r="R647" t="b">
        <v>0</v>
      </c>
      <c r="S647">
        <v>2.12</v>
      </c>
      <c r="T647">
        <v>2.12</v>
      </c>
      <c r="U647">
        <v>2.2420228961066981</v>
      </c>
      <c r="V647">
        <v>2.2420228961066981</v>
      </c>
      <c r="W647">
        <v>1.05755796986165</v>
      </c>
      <c r="X647">
        <v>1.05755796986165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6</v>
      </c>
      <c r="C648">
        <v>1</v>
      </c>
      <c r="D648">
        <v>54</v>
      </c>
      <c r="E648">
        <v>0.53649459999999749</v>
      </c>
      <c r="F648">
        <v>0.15580219999999659</v>
      </c>
      <c r="G648">
        <v>0.69229679999999405</v>
      </c>
      <c r="H648">
        <v>9.5317545000001616</v>
      </c>
      <c r="I648">
        <v>1.7824199999999171</v>
      </c>
      <c r="J648">
        <v>11.31417450000008</v>
      </c>
      <c r="K648">
        <v>317.75390625</v>
      </c>
      <c r="L648">
        <v>309.82421875</v>
      </c>
      <c r="M648">
        <v>317.75390625</v>
      </c>
      <c r="N648">
        <v>309.82421875</v>
      </c>
      <c r="O648">
        <v>24</v>
      </c>
      <c r="P648">
        <v>25</v>
      </c>
      <c r="Q648" t="b">
        <v>0</v>
      </c>
      <c r="R648" t="b">
        <v>0</v>
      </c>
      <c r="S648">
        <v>2.16</v>
      </c>
      <c r="T648">
        <v>2.16</v>
      </c>
      <c r="U648">
        <v>2.2487033300697239</v>
      </c>
      <c r="V648">
        <v>2.2487033300697239</v>
      </c>
      <c r="W648">
        <v>1.041066356513761</v>
      </c>
      <c r="X648">
        <v>1.041066356513761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6</v>
      </c>
      <c r="C649">
        <v>1</v>
      </c>
      <c r="D649">
        <v>55</v>
      </c>
      <c r="E649">
        <v>0.29684920000001108</v>
      </c>
      <c r="F649">
        <v>9.4150599999977658E-2</v>
      </c>
      <c r="G649">
        <v>0.3909997999999888</v>
      </c>
      <c r="H649">
        <v>9.8286037000001727</v>
      </c>
      <c r="I649">
        <v>1.8765705999998941</v>
      </c>
      <c r="J649">
        <v>11.705174300000071</v>
      </c>
      <c r="K649">
        <v>318.640625</v>
      </c>
      <c r="L649">
        <v>310.0546875</v>
      </c>
      <c r="M649">
        <v>318.640625</v>
      </c>
      <c r="N649">
        <v>310.0546875</v>
      </c>
      <c r="O649">
        <v>24</v>
      </c>
      <c r="P649">
        <v>25</v>
      </c>
      <c r="Q649" t="b">
        <v>0</v>
      </c>
      <c r="R649" t="b">
        <v>0</v>
      </c>
      <c r="S649">
        <v>2.2000000000000002</v>
      </c>
      <c r="T649">
        <v>2.2000000000000002</v>
      </c>
      <c r="U649">
        <v>2.2730302828309759</v>
      </c>
      <c r="V649">
        <v>2.2730302828309759</v>
      </c>
      <c r="W649">
        <v>1.033195583104989</v>
      </c>
      <c r="X649">
        <v>1.033195583104989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 x14ac:dyDescent="0.35">
      <c r="A650" s="1">
        <v>648</v>
      </c>
      <c r="B650">
        <v>6</v>
      </c>
      <c r="C650">
        <v>1</v>
      </c>
      <c r="D650">
        <v>56</v>
      </c>
      <c r="E650">
        <v>0.30270020000000392</v>
      </c>
      <c r="F650">
        <v>0.14694569999998919</v>
      </c>
      <c r="G650">
        <v>0.44964589999999299</v>
      </c>
      <c r="H650">
        <v>10.13130390000018</v>
      </c>
      <c r="I650">
        <v>2.023516299999883</v>
      </c>
      <c r="J650">
        <v>12.15482020000006</v>
      </c>
      <c r="K650">
        <v>319.46484375</v>
      </c>
      <c r="L650">
        <v>310.2734375</v>
      </c>
      <c r="M650">
        <v>319.46484375</v>
      </c>
      <c r="N650">
        <v>310.2734375</v>
      </c>
      <c r="O650">
        <v>24</v>
      </c>
      <c r="P650">
        <v>25</v>
      </c>
      <c r="Q650" t="b">
        <v>0</v>
      </c>
      <c r="R650" t="b">
        <v>0</v>
      </c>
      <c r="S650">
        <v>2.2400000000000002</v>
      </c>
      <c r="T650">
        <v>2.2400000000000002</v>
      </c>
      <c r="U650">
        <v>2.314447378245327</v>
      </c>
      <c r="V650">
        <v>2.314447378245327</v>
      </c>
      <c r="W650">
        <v>1.0332354367166641</v>
      </c>
      <c r="X650">
        <v>1.0332354367166641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 x14ac:dyDescent="0.35">
      <c r="A651" s="1">
        <v>649</v>
      </c>
      <c r="B651">
        <v>6</v>
      </c>
      <c r="C651">
        <v>1</v>
      </c>
      <c r="D651">
        <v>57</v>
      </c>
      <c r="E651">
        <v>0.31199630000000411</v>
      </c>
      <c r="F651">
        <v>0.22295989999999219</v>
      </c>
      <c r="G651">
        <v>0.53495619999999633</v>
      </c>
      <c r="H651">
        <v>10.443300200000181</v>
      </c>
      <c r="I651">
        <v>2.2464761999998761</v>
      </c>
      <c r="J651">
        <v>12.68977640000006</v>
      </c>
      <c r="K651">
        <v>320.31640625</v>
      </c>
      <c r="L651">
        <v>310.74609375</v>
      </c>
      <c r="M651">
        <v>320.31640625</v>
      </c>
      <c r="N651">
        <v>310.74609375</v>
      </c>
      <c r="O651">
        <v>24</v>
      </c>
      <c r="P651">
        <v>25</v>
      </c>
      <c r="Q651" t="b">
        <v>0</v>
      </c>
      <c r="R651" t="b">
        <v>0</v>
      </c>
      <c r="S651">
        <v>2.2799999999999998</v>
      </c>
      <c r="T651">
        <v>2.2799999999999998</v>
      </c>
      <c r="U651">
        <v>2.3720595832876259</v>
      </c>
      <c r="V651">
        <v>2.3720595832876259</v>
      </c>
      <c r="W651">
        <v>1.040377010213871</v>
      </c>
      <c r="X651">
        <v>1.040377010213871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 x14ac:dyDescent="0.35">
      <c r="A652" s="1">
        <v>650</v>
      </c>
      <c r="B652">
        <v>6</v>
      </c>
      <c r="C652">
        <v>1</v>
      </c>
      <c r="D652">
        <v>58</v>
      </c>
      <c r="E652">
        <v>0.3217597000000012</v>
      </c>
      <c r="F652">
        <v>0.35597499999998661</v>
      </c>
      <c r="G652">
        <v>0.67773469999998781</v>
      </c>
      <c r="H652">
        <v>10.76505990000018</v>
      </c>
      <c r="I652">
        <v>2.6024511999998619</v>
      </c>
      <c r="J652">
        <v>13.367511100000041</v>
      </c>
      <c r="K652">
        <v>321.07421875</v>
      </c>
      <c r="L652">
        <v>310.97265625</v>
      </c>
      <c r="M652">
        <v>321.07421875</v>
      </c>
      <c r="N652">
        <v>310.97265625</v>
      </c>
      <c r="O652">
        <v>25</v>
      </c>
      <c r="P652">
        <v>25</v>
      </c>
      <c r="Q652" t="b">
        <v>1</v>
      </c>
      <c r="R652" t="b">
        <v>0</v>
      </c>
      <c r="S652">
        <v>2.3199999999999998</v>
      </c>
      <c r="T652">
        <v>2.3199999999999998</v>
      </c>
      <c r="U652">
        <v>2.4447222064411869</v>
      </c>
      <c r="V652">
        <v>2.4447222064411869</v>
      </c>
      <c r="W652">
        <v>1.0537595717418911</v>
      </c>
      <c r="X652">
        <v>1.0537595717418911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6</v>
      </c>
      <c r="C653">
        <v>1</v>
      </c>
      <c r="D653">
        <v>59</v>
      </c>
      <c r="E653">
        <v>0.12657129999999481</v>
      </c>
      <c r="F653">
        <v>0.31224360000000217</v>
      </c>
      <c r="G653">
        <v>0.43881489999999701</v>
      </c>
      <c r="H653">
        <v>10.89163120000018</v>
      </c>
      <c r="I653">
        <v>2.914694799999864</v>
      </c>
      <c r="J653">
        <v>13.806326000000039</v>
      </c>
      <c r="K653">
        <v>323.28515625</v>
      </c>
      <c r="L653">
        <v>317.95703125</v>
      </c>
      <c r="M653">
        <v>323.28515625</v>
      </c>
      <c r="N653">
        <v>317.95703125</v>
      </c>
      <c r="O653">
        <v>26</v>
      </c>
      <c r="P653">
        <v>26</v>
      </c>
      <c r="Q653" t="b">
        <v>1</v>
      </c>
      <c r="R653" t="b">
        <v>0</v>
      </c>
      <c r="S653">
        <v>2.2692307692307692</v>
      </c>
      <c r="T653">
        <v>2.2692307692307692</v>
      </c>
      <c r="U653">
        <v>2.409276942282764</v>
      </c>
      <c r="V653">
        <v>2.409276942282764</v>
      </c>
      <c r="W653">
        <v>1.061715262700879</v>
      </c>
      <c r="X653">
        <v>1.061715262700879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 x14ac:dyDescent="0.35">
      <c r="A654" s="1">
        <v>652</v>
      </c>
      <c r="B654">
        <v>6</v>
      </c>
      <c r="C654">
        <v>1</v>
      </c>
      <c r="D654">
        <v>60</v>
      </c>
      <c r="E654">
        <v>0.12611139999999921</v>
      </c>
      <c r="F654">
        <v>0.34760139999998779</v>
      </c>
      <c r="G654">
        <v>0.47371279999998711</v>
      </c>
      <c r="H654">
        <v>11.017742600000179</v>
      </c>
      <c r="I654">
        <v>3.2622961999998519</v>
      </c>
      <c r="J654">
        <v>14.28003880000003</v>
      </c>
      <c r="K654">
        <v>325.9765625</v>
      </c>
      <c r="L654">
        <v>320.05078125</v>
      </c>
      <c r="M654">
        <v>325.9765625</v>
      </c>
      <c r="N654">
        <v>320.05078125</v>
      </c>
      <c r="O654">
        <v>25</v>
      </c>
      <c r="P654">
        <v>26</v>
      </c>
      <c r="Q654" t="b">
        <v>0</v>
      </c>
      <c r="R654" t="b">
        <v>1</v>
      </c>
      <c r="S654">
        <v>2.2692307692307692</v>
      </c>
      <c r="T654">
        <v>2.2692307692307692</v>
      </c>
      <c r="U654">
        <v>2.409276942282764</v>
      </c>
      <c r="V654">
        <v>2.409276942282764</v>
      </c>
      <c r="W654">
        <v>1.061715262700879</v>
      </c>
      <c r="X654">
        <v>1.061715262700879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 x14ac:dyDescent="0.35">
      <c r="A655" s="1">
        <v>653</v>
      </c>
      <c r="B655">
        <v>6</v>
      </c>
      <c r="C655">
        <v>1</v>
      </c>
      <c r="D655">
        <v>61</v>
      </c>
      <c r="E655">
        <v>0.60693910000000528</v>
      </c>
      <c r="F655">
        <v>0.7390052999999881</v>
      </c>
      <c r="G655">
        <v>1.3459443999999929</v>
      </c>
      <c r="H655">
        <v>11.624681700000179</v>
      </c>
      <c r="I655">
        <v>4.0013014999998404</v>
      </c>
      <c r="J655">
        <v>15.62598320000002</v>
      </c>
      <c r="K655">
        <v>333.01171875</v>
      </c>
      <c r="L655">
        <v>326.84765625</v>
      </c>
      <c r="M655">
        <v>333.01171875</v>
      </c>
      <c r="N655">
        <v>326.84765625</v>
      </c>
      <c r="O655">
        <v>25</v>
      </c>
      <c r="P655">
        <v>26</v>
      </c>
      <c r="Q655" t="b">
        <v>0</v>
      </c>
      <c r="R655" t="b">
        <v>1</v>
      </c>
      <c r="S655">
        <v>2.2692307692307692</v>
      </c>
      <c r="T655">
        <v>2.2692307692307692</v>
      </c>
      <c r="U655">
        <v>2.409276942282764</v>
      </c>
      <c r="V655">
        <v>2.409276942282764</v>
      </c>
      <c r="W655">
        <v>1.061715262700879</v>
      </c>
      <c r="X655">
        <v>1.061715262700879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 x14ac:dyDescent="0.35">
      <c r="A656" s="1">
        <v>654</v>
      </c>
      <c r="B656">
        <v>6</v>
      </c>
      <c r="C656">
        <v>1</v>
      </c>
      <c r="D656">
        <v>62</v>
      </c>
      <c r="E656">
        <v>0.31750069999999653</v>
      </c>
      <c r="F656">
        <v>0.92650769999998772</v>
      </c>
      <c r="G656">
        <v>1.244008399999984</v>
      </c>
      <c r="H656">
        <v>11.942182400000179</v>
      </c>
      <c r="I656">
        <v>4.9278091999998281</v>
      </c>
      <c r="J656">
        <v>16.869991600000009</v>
      </c>
      <c r="K656">
        <v>339.61328125</v>
      </c>
      <c r="L656">
        <v>333.1015625</v>
      </c>
      <c r="M656">
        <v>339.61328125</v>
      </c>
      <c r="N656">
        <v>333.1015625</v>
      </c>
      <c r="O656">
        <v>25</v>
      </c>
      <c r="P656">
        <v>26</v>
      </c>
      <c r="Q656" t="b">
        <v>0</v>
      </c>
      <c r="R656" t="b">
        <v>1</v>
      </c>
      <c r="S656">
        <v>2.2692307692307692</v>
      </c>
      <c r="T656">
        <v>2.2692307692307692</v>
      </c>
      <c r="U656">
        <v>2.409276942282764</v>
      </c>
      <c r="V656">
        <v>2.409276942282764</v>
      </c>
      <c r="W656">
        <v>1.061715262700879</v>
      </c>
      <c r="X656">
        <v>1.061715262700879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 x14ac:dyDescent="0.35">
      <c r="A657" s="1">
        <v>655</v>
      </c>
      <c r="B657">
        <v>6</v>
      </c>
      <c r="C657">
        <v>1</v>
      </c>
      <c r="D657">
        <v>63</v>
      </c>
      <c r="E657">
        <v>0.32041180000000219</v>
      </c>
      <c r="F657">
        <v>0.89710920000000272</v>
      </c>
      <c r="G657">
        <v>1.217521000000005</v>
      </c>
      <c r="H657">
        <v>12.26259420000018</v>
      </c>
      <c r="I657">
        <v>5.8249183999998309</v>
      </c>
      <c r="J657">
        <v>18.087512600000011</v>
      </c>
      <c r="K657">
        <v>349.45703125</v>
      </c>
      <c r="L657">
        <v>342.5625</v>
      </c>
      <c r="M657">
        <v>349.45703125</v>
      </c>
      <c r="N657">
        <v>342.5625</v>
      </c>
      <c r="O657">
        <v>25</v>
      </c>
      <c r="P657">
        <v>26</v>
      </c>
      <c r="Q657" t="b">
        <v>0</v>
      </c>
      <c r="R657" t="b">
        <v>1</v>
      </c>
      <c r="S657">
        <v>2.2692307692307692</v>
      </c>
      <c r="T657">
        <v>2.2692307692307692</v>
      </c>
      <c r="U657">
        <v>2.409276942282764</v>
      </c>
      <c r="V657">
        <v>2.409276942282764</v>
      </c>
      <c r="W657">
        <v>1.061715262700879</v>
      </c>
      <c r="X657">
        <v>1.061715262700879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7</v>
      </c>
      <c r="C658">
        <v>3</v>
      </c>
      <c r="D658">
        <v>1</v>
      </c>
      <c r="E658">
        <v>5.4753399999995622E-2</v>
      </c>
      <c r="F658">
        <v>4.2805000000072368E-3</v>
      </c>
      <c r="G658">
        <v>5.9033900000002859E-2</v>
      </c>
      <c r="H658">
        <v>5.4753399999995622E-2</v>
      </c>
      <c r="I658">
        <v>4.2805000000072368E-3</v>
      </c>
      <c r="J658">
        <v>5.9033900000002859E-2</v>
      </c>
      <c r="K658">
        <v>279.25</v>
      </c>
      <c r="L658">
        <v>274.45703125</v>
      </c>
      <c r="M658">
        <v>279.25</v>
      </c>
      <c r="N658">
        <v>274.45703125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 x14ac:dyDescent="0.35">
      <c r="A659" s="1">
        <v>657</v>
      </c>
      <c r="B659">
        <v>7</v>
      </c>
      <c r="C659">
        <v>3</v>
      </c>
      <c r="D659">
        <v>2</v>
      </c>
      <c r="E659">
        <v>4.5989400000010512E-2</v>
      </c>
      <c r="F659">
        <v>2.3479000000037331E-3</v>
      </c>
      <c r="G659">
        <v>4.8337300000014238E-2</v>
      </c>
      <c r="H659">
        <v>0.1007428000000061</v>
      </c>
      <c r="I659">
        <v>6.62840000001097E-3</v>
      </c>
      <c r="J659">
        <v>0.1073712000000171</v>
      </c>
      <c r="K659">
        <v>279.515625</v>
      </c>
      <c r="L659">
        <v>274.734375</v>
      </c>
      <c r="M659">
        <v>279.515625</v>
      </c>
      <c r="N659">
        <v>274.734375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 x14ac:dyDescent="0.35">
      <c r="A660" s="1">
        <v>658</v>
      </c>
      <c r="B660">
        <v>7</v>
      </c>
      <c r="C660">
        <v>3</v>
      </c>
      <c r="D660">
        <v>3</v>
      </c>
      <c r="E660">
        <v>4.6555900000001323E-2</v>
      </c>
      <c r="F660">
        <v>3.382799999997133E-3</v>
      </c>
      <c r="G660">
        <v>4.9938699999998448E-2</v>
      </c>
      <c r="H660">
        <v>0.14729870000000739</v>
      </c>
      <c r="I660">
        <v>1.0011200000008101E-2</v>
      </c>
      <c r="J660">
        <v>0.15730990000001549</v>
      </c>
      <c r="K660">
        <v>280.015625</v>
      </c>
      <c r="L660">
        <v>275.25390625</v>
      </c>
      <c r="M660">
        <v>280.015625</v>
      </c>
      <c r="N660">
        <v>275.25390625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 x14ac:dyDescent="0.35">
      <c r="A661" s="1">
        <v>659</v>
      </c>
      <c r="B661">
        <v>7</v>
      </c>
      <c r="C661">
        <v>3</v>
      </c>
      <c r="D661">
        <v>4</v>
      </c>
      <c r="E661">
        <v>4.7807700000007003E-2</v>
      </c>
      <c r="F661">
        <v>4.181899999991856E-3</v>
      </c>
      <c r="G661">
        <v>5.1989599999998859E-2</v>
      </c>
      <c r="H661">
        <v>0.19510640000001439</v>
      </c>
      <c r="I661">
        <v>1.419309999999996E-2</v>
      </c>
      <c r="J661">
        <v>0.2092995000000144</v>
      </c>
      <c r="K661">
        <v>280.84765625</v>
      </c>
      <c r="L661">
        <v>276</v>
      </c>
      <c r="M661">
        <v>280.84765625</v>
      </c>
      <c r="N661">
        <v>276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 x14ac:dyDescent="0.35">
      <c r="A662" s="1">
        <v>660</v>
      </c>
      <c r="B662">
        <v>7</v>
      </c>
      <c r="C662">
        <v>3</v>
      </c>
      <c r="D662">
        <v>5</v>
      </c>
      <c r="E662">
        <v>4.8697900000007621E-2</v>
      </c>
      <c r="F662">
        <v>4.7698000000053753E-3</v>
      </c>
      <c r="G662">
        <v>5.3467700000013003E-2</v>
      </c>
      <c r="H662">
        <v>0.2438043000000221</v>
      </c>
      <c r="I662">
        <v>1.896290000000533E-2</v>
      </c>
      <c r="J662">
        <v>0.2627672000000274</v>
      </c>
      <c r="K662">
        <v>282.23046875</v>
      </c>
      <c r="L662">
        <v>277.5078125</v>
      </c>
      <c r="M662">
        <v>282.23046875</v>
      </c>
      <c r="N662">
        <v>277.5078125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7</v>
      </c>
      <c r="C663">
        <v>3</v>
      </c>
      <c r="D663">
        <v>6</v>
      </c>
      <c r="E663">
        <v>5.1777500000000032E-2</v>
      </c>
      <c r="F663">
        <v>5.3753999999912594E-3</v>
      </c>
      <c r="G663">
        <v>5.7152899999991291E-2</v>
      </c>
      <c r="H663">
        <v>0.2955818000000221</v>
      </c>
      <c r="I663">
        <v>2.433829999999659E-2</v>
      </c>
      <c r="J663">
        <v>0.31992010000001869</v>
      </c>
      <c r="K663">
        <v>283.14453125</v>
      </c>
      <c r="L663">
        <v>278.23828125</v>
      </c>
      <c r="M663">
        <v>283.14453125</v>
      </c>
      <c r="N663">
        <v>278.23828125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7</v>
      </c>
      <c r="C664">
        <v>3</v>
      </c>
      <c r="D664">
        <v>7</v>
      </c>
      <c r="E664">
        <v>5.187349999999924E-2</v>
      </c>
      <c r="F664">
        <v>5.5684000000013611E-3</v>
      </c>
      <c r="G664">
        <v>5.7441900000000601E-2</v>
      </c>
      <c r="H664">
        <v>0.34745530000002128</v>
      </c>
      <c r="I664">
        <v>2.9906699999997951E-2</v>
      </c>
      <c r="J664">
        <v>0.37736200000001929</v>
      </c>
      <c r="K664">
        <v>284.765625</v>
      </c>
      <c r="L664">
        <v>279.97265625</v>
      </c>
      <c r="M664">
        <v>284.765625</v>
      </c>
      <c r="N664">
        <v>279.97265625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7</v>
      </c>
      <c r="C665">
        <v>3</v>
      </c>
      <c r="D665">
        <v>8</v>
      </c>
      <c r="E665">
        <v>5.2609700000004977E-2</v>
      </c>
      <c r="F665">
        <v>6.2311999999877798E-3</v>
      </c>
      <c r="G665">
        <v>5.8840899999992757E-2</v>
      </c>
      <c r="H665">
        <v>0.40006500000002632</v>
      </c>
      <c r="I665">
        <v>3.6137899999985727E-2</v>
      </c>
      <c r="J665">
        <v>0.43620290000001211</v>
      </c>
      <c r="K665">
        <v>285.44921875</v>
      </c>
      <c r="L665">
        <v>280.234375</v>
      </c>
      <c r="M665">
        <v>285.44921875</v>
      </c>
      <c r="N665">
        <v>280.234375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 x14ac:dyDescent="0.35">
      <c r="A666" s="1">
        <v>664</v>
      </c>
      <c r="B666">
        <v>7</v>
      </c>
      <c r="C666">
        <v>3</v>
      </c>
      <c r="D666">
        <v>9</v>
      </c>
      <c r="E666">
        <v>5.3559499999991537E-2</v>
      </c>
      <c r="F666">
        <v>7.7126000000049544E-3</v>
      </c>
      <c r="G666">
        <v>6.1272099999996499E-2</v>
      </c>
      <c r="H666">
        <v>0.45362450000001792</v>
      </c>
      <c r="I666">
        <v>4.3850499999990689E-2</v>
      </c>
      <c r="J666">
        <v>0.49747500000000849</v>
      </c>
      <c r="K666">
        <v>288.21875</v>
      </c>
      <c r="L666">
        <v>282.8828125</v>
      </c>
      <c r="M666">
        <v>288.21875</v>
      </c>
      <c r="N666">
        <v>282.8828125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 x14ac:dyDescent="0.35">
      <c r="A667" s="1">
        <v>665</v>
      </c>
      <c r="B667">
        <v>7</v>
      </c>
      <c r="C667">
        <v>3</v>
      </c>
      <c r="D667">
        <v>10</v>
      </c>
      <c r="E667">
        <v>5.4654499999998052E-2</v>
      </c>
      <c r="F667">
        <v>8.3255999999920505E-3</v>
      </c>
      <c r="G667">
        <v>6.2980099999990102E-2</v>
      </c>
      <c r="H667">
        <v>0.50827900000001591</v>
      </c>
      <c r="I667">
        <v>5.2176099999982739E-2</v>
      </c>
      <c r="J667">
        <v>0.56045509999999865</v>
      </c>
      <c r="K667">
        <v>289.2734375</v>
      </c>
      <c r="L667">
        <v>283.05859375</v>
      </c>
      <c r="M667">
        <v>289.2734375</v>
      </c>
      <c r="N667">
        <v>283.05859375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 x14ac:dyDescent="0.35">
      <c r="A668" s="1">
        <v>666</v>
      </c>
      <c r="B668">
        <v>7</v>
      </c>
      <c r="C668">
        <v>3</v>
      </c>
      <c r="D668">
        <v>11</v>
      </c>
      <c r="E668">
        <v>5.6357699999992412E-2</v>
      </c>
      <c r="F668">
        <v>1.08928000000077E-2</v>
      </c>
      <c r="G668">
        <v>6.7250500000000102E-2</v>
      </c>
      <c r="H668">
        <v>0.56463670000000832</v>
      </c>
      <c r="I668">
        <v>6.3068899999990435E-2</v>
      </c>
      <c r="J668">
        <v>0.62770559999999875</v>
      </c>
      <c r="K668">
        <v>290.71484375</v>
      </c>
      <c r="L668">
        <v>284.28125</v>
      </c>
      <c r="M668">
        <v>290.71484375</v>
      </c>
      <c r="N668">
        <v>284.28125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 x14ac:dyDescent="0.35">
      <c r="A669" s="1">
        <v>667</v>
      </c>
      <c r="B669">
        <v>7</v>
      </c>
      <c r="C669">
        <v>3</v>
      </c>
      <c r="D669">
        <v>12</v>
      </c>
      <c r="E669">
        <v>5.7002299999993511E-2</v>
      </c>
      <c r="F669">
        <v>1.660990000000595E-2</v>
      </c>
      <c r="G669">
        <v>7.3612199999999461E-2</v>
      </c>
      <c r="H669">
        <v>0.62163900000000183</v>
      </c>
      <c r="I669">
        <v>7.9678799999996386E-2</v>
      </c>
      <c r="J669">
        <v>0.70131779999999821</v>
      </c>
      <c r="K669">
        <v>293.6953125</v>
      </c>
      <c r="L669">
        <v>287.83984375</v>
      </c>
      <c r="M669">
        <v>293.6953125</v>
      </c>
      <c r="N669">
        <v>287.83984375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 x14ac:dyDescent="0.35">
      <c r="A670" s="1">
        <v>668</v>
      </c>
      <c r="B670">
        <v>7</v>
      </c>
      <c r="C670">
        <v>3</v>
      </c>
      <c r="D670">
        <v>13</v>
      </c>
      <c r="E670">
        <v>5.847479999999905E-2</v>
      </c>
      <c r="F670">
        <v>1.985069999999212E-2</v>
      </c>
      <c r="G670">
        <v>7.8325499999991166E-2</v>
      </c>
      <c r="H670">
        <v>0.68011380000000088</v>
      </c>
      <c r="I670">
        <v>9.9529499999988502E-2</v>
      </c>
      <c r="J670">
        <v>0.77964329999998938</v>
      </c>
      <c r="K670">
        <v>295.0625</v>
      </c>
      <c r="L670">
        <v>288.90625</v>
      </c>
      <c r="M670">
        <v>295.0625</v>
      </c>
      <c r="N670">
        <v>288.90625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7</v>
      </c>
      <c r="C671">
        <v>3</v>
      </c>
      <c r="D671">
        <v>14</v>
      </c>
      <c r="E671">
        <v>5.9822400000001608E-2</v>
      </c>
      <c r="F671">
        <v>2.696149999999875E-2</v>
      </c>
      <c r="G671">
        <v>8.6783900000000358E-2</v>
      </c>
      <c r="H671">
        <v>0.73993620000000249</v>
      </c>
      <c r="I671">
        <v>0.12649099999998731</v>
      </c>
      <c r="J671">
        <v>0.86642719999998974</v>
      </c>
      <c r="K671">
        <v>296.66796875</v>
      </c>
      <c r="L671">
        <v>290.1796875</v>
      </c>
      <c r="M671">
        <v>296.66796875</v>
      </c>
      <c r="N671">
        <v>290.1796875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7</v>
      </c>
      <c r="C672">
        <v>3</v>
      </c>
      <c r="D672">
        <v>15</v>
      </c>
      <c r="E672">
        <v>5.8955499999996157E-2</v>
      </c>
      <c r="F672">
        <v>3.3566899999996742E-2</v>
      </c>
      <c r="G672">
        <v>9.2522399999992899E-2</v>
      </c>
      <c r="H672">
        <v>0.79889169999999865</v>
      </c>
      <c r="I672">
        <v>0.16005789999998399</v>
      </c>
      <c r="J672">
        <v>0.95894959999998264</v>
      </c>
      <c r="K672">
        <v>298.61328125</v>
      </c>
      <c r="L672">
        <v>291.82421875</v>
      </c>
      <c r="M672">
        <v>298.61328125</v>
      </c>
      <c r="N672">
        <v>291.82421875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 x14ac:dyDescent="0.35">
      <c r="A673" s="1">
        <v>671</v>
      </c>
      <c r="B673">
        <v>7</v>
      </c>
      <c r="C673">
        <v>3</v>
      </c>
      <c r="D673">
        <v>16</v>
      </c>
      <c r="E673">
        <v>6.04914999999977E-2</v>
      </c>
      <c r="F673">
        <v>5.0899899999990339E-2</v>
      </c>
      <c r="G673">
        <v>0.111391399999988</v>
      </c>
      <c r="H673">
        <v>0.85938319999999635</v>
      </c>
      <c r="I673">
        <v>0.2109577999999743</v>
      </c>
      <c r="J673">
        <v>1.0703409999999709</v>
      </c>
      <c r="K673">
        <v>300.71484375</v>
      </c>
      <c r="L673">
        <v>293.7734375</v>
      </c>
      <c r="M673">
        <v>300.71484375</v>
      </c>
      <c r="N673">
        <v>293.7734375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 x14ac:dyDescent="0.35">
      <c r="A674" s="1">
        <v>672</v>
      </c>
      <c r="B674">
        <v>7</v>
      </c>
      <c r="C674">
        <v>3</v>
      </c>
      <c r="D674">
        <v>17</v>
      </c>
      <c r="E674">
        <v>6.2528700000001436E-2</v>
      </c>
      <c r="F674">
        <v>8.3705899999998223E-2</v>
      </c>
      <c r="G674">
        <v>0.14623459999999969</v>
      </c>
      <c r="H674">
        <v>0.92191189999999779</v>
      </c>
      <c r="I674">
        <v>0.29466369999997261</v>
      </c>
      <c r="J674">
        <v>1.2165755999999699</v>
      </c>
      <c r="K674">
        <v>305.3203125</v>
      </c>
      <c r="L674">
        <v>299.8515625</v>
      </c>
      <c r="M674">
        <v>305.3203125</v>
      </c>
      <c r="N674">
        <v>299.8515625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 x14ac:dyDescent="0.35">
      <c r="A675" s="1">
        <v>673</v>
      </c>
      <c r="B675">
        <v>7</v>
      </c>
      <c r="C675">
        <v>3</v>
      </c>
      <c r="D675">
        <v>18</v>
      </c>
      <c r="E675">
        <v>6.1908999999999992E-2</v>
      </c>
      <c r="F675">
        <v>3.1639200000000763E-2</v>
      </c>
      <c r="G675">
        <v>9.3548200000000747E-2</v>
      </c>
      <c r="H675">
        <v>0.98382089999999778</v>
      </c>
      <c r="I675">
        <v>0.32630289999997331</v>
      </c>
      <c r="J675">
        <v>1.3101237999999711</v>
      </c>
      <c r="K675">
        <v>306.44921875</v>
      </c>
      <c r="L675">
        <v>300.5</v>
      </c>
      <c r="M675">
        <v>306.44921875</v>
      </c>
      <c r="N675">
        <v>300.5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 x14ac:dyDescent="0.35">
      <c r="A676" s="1">
        <v>674</v>
      </c>
      <c r="B676">
        <v>7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 x14ac:dyDescent="0.35">
      <c r="A677" s="1">
        <v>675</v>
      </c>
      <c r="B677">
        <v>7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 x14ac:dyDescent="0.35">
      <c r="A678" s="1">
        <v>676</v>
      </c>
      <c r="B678">
        <v>7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1.5</v>
      </c>
      <c r="U678">
        <v>0.70710678118654757</v>
      </c>
      <c r="V678">
        <v>0.70710678118654757</v>
      </c>
      <c r="W678">
        <v>0.47140452079103168</v>
      </c>
      <c r="X678">
        <v>0.47140452079103168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 x14ac:dyDescent="0.35">
      <c r="A679" s="1">
        <v>677</v>
      </c>
      <c r="B679">
        <v>7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P679">
        <v>2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7</v>
      </c>
      <c r="C680">
        <v>2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3</v>
      </c>
      <c r="Q680" t="b">
        <v>0</v>
      </c>
      <c r="R680" t="b">
        <v>0</v>
      </c>
      <c r="S680">
        <v>1.666666666666667</v>
      </c>
      <c r="T680">
        <v>1.666666666666667</v>
      </c>
      <c r="U680">
        <v>0.57735026918962573</v>
      </c>
      <c r="V680">
        <v>0.57735026918962573</v>
      </c>
      <c r="W680">
        <v>0.34641016151377541</v>
      </c>
      <c r="X680">
        <v>0.34641016151377541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7</v>
      </c>
      <c r="C681">
        <v>2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3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 x14ac:dyDescent="0.35">
      <c r="A682" s="1">
        <v>680</v>
      </c>
      <c r="B682">
        <v>7</v>
      </c>
      <c r="C682">
        <v>2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</v>
      </c>
      <c r="P682">
        <v>4</v>
      </c>
      <c r="Q682" t="b">
        <v>0</v>
      </c>
      <c r="R682" t="b">
        <v>0</v>
      </c>
      <c r="S682">
        <v>1.75</v>
      </c>
      <c r="T682">
        <v>1.75</v>
      </c>
      <c r="U682">
        <v>0.5</v>
      </c>
      <c r="V682">
        <v>0.5</v>
      </c>
      <c r="W682">
        <v>0.2857142857142857</v>
      </c>
      <c r="X682">
        <v>0.2857142857142857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 x14ac:dyDescent="0.35">
      <c r="A683" s="1">
        <v>681</v>
      </c>
      <c r="B683">
        <v>7</v>
      </c>
      <c r="C683">
        <v>2</v>
      </c>
      <c r="D683">
        <v>8</v>
      </c>
      <c r="E683">
        <v>0.2905847000000108</v>
      </c>
      <c r="F683">
        <v>9.0205599999990227E-2</v>
      </c>
      <c r="G683">
        <v>0.38079030000000103</v>
      </c>
      <c r="H683">
        <v>0.2905847000000108</v>
      </c>
      <c r="I683">
        <v>9.0205599999990227E-2</v>
      </c>
      <c r="J683">
        <v>0.38079030000000103</v>
      </c>
      <c r="K683">
        <v>312.23046875</v>
      </c>
      <c r="L683">
        <v>309.2890625</v>
      </c>
      <c r="M683">
        <v>312.23046875</v>
      </c>
      <c r="N683">
        <v>309.2890625</v>
      </c>
      <c r="O683">
        <v>3</v>
      </c>
      <c r="P683">
        <v>4</v>
      </c>
      <c r="Q683" t="b">
        <v>0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 x14ac:dyDescent="0.35">
      <c r="A684" s="1">
        <v>682</v>
      </c>
      <c r="B684">
        <v>7</v>
      </c>
      <c r="C684">
        <v>2</v>
      </c>
      <c r="D684">
        <v>9</v>
      </c>
      <c r="E684">
        <v>7.4095600000006812E-2</v>
      </c>
      <c r="F684">
        <v>1.120479999998736E-2</v>
      </c>
      <c r="G684">
        <v>8.530039999999417E-2</v>
      </c>
      <c r="H684">
        <v>0.36468030000001761</v>
      </c>
      <c r="I684">
        <v>0.1014103999999776</v>
      </c>
      <c r="J684">
        <v>0.46609069999999519</v>
      </c>
      <c r="K684">
        <v>315.83203125</v>
      </c>
      <c r="L684">
        <v>312.234375</v>
      </c>
      <c r="M684">
        <v>315.83203125</v>
      </c>
      <c r="N684">
        <v>312.234375</v>
      </c>
      <c r="O684">
        <v>3</v>
      </c>
      <c r="P684">
        <v>4</v>
      </c>
      <c r="Q684" t="b">
        <v>0</v>
      </c>
      <c r="R684" t="b">
        <v>0</v>
      </c>
      <c r="S684">
        <v>2.25</v>
      </c>
      <c r="T684">
        <v>2.25</v>
      </c>
      <c r="U684">
        <v>0.5</v>
      </c>
      <c r="V684">
        <v>0.5</v>
      </c>
      <c r="W684">
        <v>0.22222222222222221</v>
      </c>
      <c r="X684">
        <v>0.22222222222222221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 x14ac:dyDescent="0.35">
      <c r="A685" s="1">
        <v>683</v>
      </c>
      <c r="B685">
        <v>7</v>
      </c>
      <c r="C685">
        <v>2</v>
      </c>
      <c r="D685">
        <v>10</v>
      </c>
      <c r="E685">
        <v>7.6065700000000902E-2</v>
      </c>
      <c r="F685">
        <v>1.0913700000003249E-2</v>
      </c>
      <c r="G685">
        <v>8.6979400000004148E-2</v>
      </c>
      <c r="H685">
        <v>0.44074600000001851</v>
      </c>
      <c r="I685">
        <v>0.1123240999999808</v>
      </c>
      <c r="J685">
        <v>0.55307009999999934</v>
      </c>
      <c r="K685">
        <v>316.83984375</v>
      </c>
      <c r="L685">
        <v>312.6640625</v>
      </c>
      <c r="M685">
        <v>316.83984375</v>
      </c>
      <c r="N685">
        <v>312.6640625</v>
      </c>
      <c r="O685">
        <v>4</v>
      </c>
      <c r="P685">
        <v>4</v>
      </c>
      <c r="Q685" t="b">
        <v>1</v>
      </c>
      <c r="R685" t="b">
        <v>0</v>
      </c>
      <c r="S685">
        <v>2.5</v>
      </c>
      <c r="T685">
        <v>2.5</v>
      </c>
      <c r="U685">
        <v>1</v>
      </c>
      <c r="V685">
        <v>1</v>
      </c>
      <c r="W685">
        <v>0.4</v>
      </c>
      <c r="X685">
        <v>0.4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 x14ac:dyDescent="0.35">
      <c r="A686" s="1">
        <v>684</v>
      </c>
      <c r="B686">
        <v>7</v>
      </c>
      <c r="C686">
        <v>2</v>
      </c>
      <c r="D686">
        <v>11</v>
      </c>
      <c r="E686">
        <v>7.9424099999997111E-2</v>
      </c>
      <c r="F686">
        <v>1.2777700000000889E-2</v>
      </c>
      <c r="G686">
        <v>9.2201799999998002E-2</v>
      </c>
      <c r="H686">
        <v>0.52017010000001562</v>
      </c>
      <c r="I686">
        <v>0.12510179999998169</v>
      </c>
      <c r="J686">
        <v>0.64527189999999734</v>
      </c>
      <c r="K686">
        <v>317.6640625</v>
      </c>
      <c r="L686">
        <v>312.85546875</v>
      </c>
      <c r="M686">
        <v>317.6640625</v>
      </c>
      <c r="N686">
        <v>312.85546875</v>
      </c>
      <c r="O686">
        <v>4</v>
      </c>
      <c r="P686">
        <v>5</v>
      </c>
      <c r="Q686" t="b">
        <v>0</v>
      </c>
      <c r="R686" t="b">
        <v>0</v>
      </c>
      <c r="S686">
        <v>2.2000000000000002</v>
      </c>
      <c r="T686">
        <v>2.2000000000000002</v>
      </c>
      <c r="U686">
        <v>1.0954451150103319</v>
      </c>
      <c r="V686">
        <v>1.0954451150103319</v>
      </c>
      <c r="W686">
        <v>0.4979295977319691</v>
      </c>
      <c r="X686">
        <v>0.4979295977319691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 x14ac:dyDescent="0.35">
      <c r="A687" s="1">
        <v>685</v>
      </c>
      <c r="B687">
        <v>7</v>
      </c>
      <c r="C687">
        <v>2</v>
      </c>
      <c r="D687">
        <v>12</v>
      </c>
      <c r="E687">
        <v>7.9644500000000562E-2</v>
      </c>
      <c r="F687">
        <v>1.4527499999999799E-2</v>
      </c>
      <c r="G687">
        <v>9.4172000000000367E-2</v>
      </c>
      <c r="H687">
        <v>0.59981460000001618</v>
      </c>
      <c r="I687">
        <v>0.1396292999999815</v>
      </c>
      <c r="J687">
        <v>0.73944389999999771</v>
      </c>
      <c r="K687">
        <v>324.49609375</v>
      </c>
      <c r="L687">
        <v>322.51953125</v>
      </c>
      <c r="M687">
        <v>324.49609375</v>
      </c>
      <c r="N687">
        <v>322.51953125</v>
      </c>
      <c r="O687">
        <v>5</v>
      </c>
      <c r="P687">
        <v>5</v>
      </c>
      <c r="Q687" t="b">
        <v>1</v>
      </c>
      <c r="R687" t="b">
        <v>0</v>
      </c>
      <c r="S687">
        <v>2.4</v>
      </c>
      <c r="T687">
        <v>2.4</v>
      </c>
      <c r="U687">
        <v>0.89442719099991586</v>
      </c>
      <c r="V687">
        <v>0.89442719099991586</v>
      </c>
      <c r="W687">
        <v>0.37267799624996489</v>
      </c>
      <c r="X687">
        <v>0.37267799624996489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7</v>
      </c>
      <c r="C688">
        <v>2</v>
      </c>
      <c r="D688">
        <v>13</v>
      </c>
      <c r="E688">
        <v>8.2066199999999867E-2</v>
      </c>
      <c r="F688">
        <v>1.5499699999992339E-2</v>
      </c>
      <c r="G688">
        <v>9.7565899999992212E-2</v>
      </c>
      <c r="H688">
        <v>0.68188080000001605</v>
      </c>
      <c r="I688">
        <v>0.1551289999999739</v>
      </c>
      <c r="J688">
        <v>0.83700979999998992</v>
      </c>
      <c r="K688">
        <v>325.93359375</v>
      </c>
      <c r="L688">
        <v>323.0546875</v>
      </c>
      <c r="M688">
        <v>325.93359375</v>
      </c>
      <c r="N688">
        <v>323.0546875</v>
      </c>
      <c r="O688">
        <v>6</v>
      </c>
      <c r="P688">
        <v>6</v>
      </c>
      <c r="Q688" t="b">
        <v>1</v>
      </c>
      <c r="R688" t="b">
        <v>0</v>
      </c>
      <c r="S688">
        <v>2.166666666666667</v>
      </c>
      <c r="T688">
        <v>2.166666666666667</v>
      </c>
      <c r="U688">
        <v>0.98319208025017502</v>
      </c>
      <c r="V688">
        <v>0.98319208025017502</v>
      </c>
      <c r="W688">
        <v>0.45378096011546543</v>
      </c>
      <c r="X688">
        <v>0.45378096011546543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 x14ac:dyDescent="0.35">
      <c r="A689" s="1">
        <v>687</v>
      </c>
      <c r="B689">
        <v>7</v>
      </c>
      <c r="C689">
        <v>2</v>
      </c>
      <c r="D689">
        <v>14</v>
      </c>
      <c r="E689">
        <v>8.3646399999992127E-2</v>
      </c>
      <c r="F689">
        <v>1.6828200000006181E-2</v>
      </c>
      <c r="G689">
        <v>0.1004745999999983</v>
      </c>
      <c r="H689">
        <v>0.76552720000000818</v>
      </c>
      <c r="I689">
        <v>0.17195719999997999</v>
      </c>
      <c r="J689">
        <v>0.93748439999998823</v>
      </c>
      <c r="K689">
        <v>327.29296875</v>
      </c>
      <c r="L689">
        <v>323.625</v>
      </c>
      <c r="M689">
        <v>327.29296875</v>
      </c>
      <c r="N689">
        <v>323.625</v>
      </c>
      <c r="O689">
        <v>7</v>
      </c>
      <c r="P689">
        <v>7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 x14ac:dyDescent="0.35">
      <c r="A690" s="1">
        <v>688</v>
      </c>
      <c r="B690">
        <v>7</v>
      </c>
      <c r="C690">
        <v>2</v>
      </c>
      <c r="D690">
        <v>15</v>
      </c>
      <c r="E690">
        <v>8.5021900000000983E-2</v>
      </c>
      <c r="F690">
        <v>2.204039999999452E-2</v>
      </c>
      <c r="G690">
        <v>0.1070622999999955</v>
      </c>
      <c r="H690">
        <v>0.85054910000000916</v>
      </c>
      <c r="I690">
        <v>0.1939975999999746</v>
      </c>
      <c r="J690">
        <v>1.044546699999984</v>
      </c>
      <c r="K690">
        <v>328.76171875</v>
      </c>
      <c r="L690">
        <v>324.5390625</v>
      </c>
      <c r="M690">
        <v>328.76171875</v>
      </c>
      <c r="N690">
        <v>324.5390625</v>
      </c>
      <c r="O690">
        <v>7</v>
      </c>
      <c r="P690">
        <v>8</v>
      </c>
      <c r="Q690" t="b">
        <v>0</v>
      </c>
      <c r="R690" t="b">
        <v>0</v>
      </c>
      <c r="S690">
        <v>1.875</v>
      </c>
      <c r="T690">
        <v>1.875</v>
      </c>
      <c r="U690">
        <v>0.99103120896511487</v>
      </c>
      <c r="V690">
        <v>0.99103120896511487</v>
      </c>
      <c r="W690">
        <v>0.52854997811472793</v>
      </c>
      <c r="X690">
        <v>0.52854997811472793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 x14ac:dyDescent="0.35">
      <c r="A691" s="1">
        <v>689</v>
      </c>
      <c r="B691">
        <v>7</v>
      </c>
      <c r="C691">
        <v>2</v>
      </c>
      <c r="D691">
        <v>16</v>
      </c>
      <c r="E691">
        <v>8.8644799999997304E-2</v>
      </c>
      <c r="F691">
        <v>2.6061400000003229E-2</v>
      </c>
      <c r="G691">
        <v>0.11470620000000049</v>
      </c>
      <c r="H691">
        <v>0.93919390000000647</v>
      </c>
      <c r="I691">
        <v>0.2200589999999778</v>
      </c>
      <c r="J691">
        <v>1.159252899999984</v>
      </c>
      <c r="K691">
        <v>330.8359375</v>
      </c>
      <c r="L691">
        <v>326.140625</v>
      </c>
      <c r="M691">
        <v>330.8359375</v>
      </c>
      <c r="N691">
        <v>326.140625</v>
      </c>
      <c r="O691">
        <v>8</v>
      </c>
      <c r="P691">
        <v>8</v>
      </c>
      <c r="Q691" t="b">
        <v>1</v>
      </c>
      <c r="R691" t="b">
        <v>0</v>
      </c>
      <c r="S691">
        <v>2</v>
      </c>
      <c r="T691">
        <v>2</v>
      </c>
      <c r="U691">
        <v>0.92582009977255142</v>
      </c>
      <c r="V691">
        <v>0.92582009977255142</v>
      </c>
      <c r="W691">
        <v>0.46291004988627571</v>
      </c>
      <c r="X691">
        <v>0.46291004988627571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7</v>
      </c>
      <c r="C692">
        <v>2</v>
      </c>
      <c r="D692">
        <v>17</v>
      </c>
      <c r="E692">
        <v>8.9026500000002784E-2</v>
      </c>
      <c r="F692">
        <v>4.0823999999986427E-2</v>
      </c>
      <c r="G692">
        <v>0.12985049999998921</v>
      </c>
      <c r="H692">
        <v>1.028220400000009</v>
      </c>
      <c r="I692">
        <v>0.26088299999996423</v>
      </c>
      <c r="J692">
        <v>1.289103399999973</v>
      </c>
      <c r="K692">
        <v>332.609375</v>
      </c>
      <c r="L692">
        <v>327.12890625</v>
      </c>
      <c r="M692">
        <v>332.609375</v>
      </c>
      <c r="N692">
        <v>327.12890625</v>
      </c>
      <c r="O692">
        <v>9</v>
      </c>
      <c r="P692">
        <v>9</v>
      </c>
      <c r="Q692" t="b">
        <v>1</v>
      </c>
      <c r="R692" t="b">
        <v>0</v>
      </c>
      <c r="S692">
        <v>1.8888888888888891</v>
      </c>
      <c r="T692">
        <v>1.8888888888888891</v>
      </c>
      <c r="U692">
        <v>0.92796072713833699</v>
      </c>
      <c r="V692">
        <v>0.92796072713833699</v>
      </c>
      <c r="W692">
        <v>0.49127332613206082</v>
      </c>
      <c r="X692">
        <v>0.49127332613206082</v>
      </c>
      <c r="Y692" t="b">
        <v>1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 x14ac:dyDescent="0.35">
      <c r="A693" s="1">
        <v>691</v>
      </c>
      <c r="B693">
        <v>7</v>
      </c>
      <c r="C693">
        <v>2</v>
      </c>
      <c r="D693">
        <v>18</v>
      </c>
      <c r="E693">
        <v>0</v>
      </c>
      <c r="F693">
        <v>0</v>
      </c>
      <c r="G693">
        <v>0</v>
      </c>
      <c r="H693">
        <v>1.028220400000009</v>
      </c>
      <c r="I693">
        <v>0.26088299999996423</v>
      </c>
      <c r="J693">
        <v>1.289103399999973</v>
      </c>
      <c r="K693">
        <v>0</v>
      </c>
      <c r="L693">
        <v>0</v>
      </c>
      <c r="M693">
        <v>332.609375</v>
      </c>
      <c r="N693">
        <v>327.12890625</v>
      </c>
      <c r="O693">
        <v>10</v>
      </c>
      <c r="P693">
        <v>10</v>
      </c>
      <c r="Q693" t="b">
        <v>1</v>
      </c>
      <c r="R693" t="b">
        <v>0</v>
      </c>
      <c r="S693">
        <v>1.8</v>
      </c>
      <c r="T693">
        <v>1.8</v>
      </c>
      <c r="U693">
        <v>0.91893658347268148</v>
      </c>
      <c r="V693">
        <v>0.91893658347268148</v>
      </c>
      <c r="W693">
        <v>0.51052032415148973</v>
      </c>
      <c r="X693">
        <v>0.51052032415148973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 x14ac:dyDescent="0.35">
      <c r="A694" s="1">
        <v>692</v>
      </c>
      <c r="B694">
        <v>7</v>
      </c>
      <c r="C694">
        <v>2</v>
      </c>
      <c r="D694">
        <v>19</v>
      </c>
      <c r="E694">
        <v>0</v>
      </c>
      <c r="F694">
        <v>0</v>
      </c>
      <c r="G694">
        <v>0</v>
      </c>
      <c r="H694">
        <v>1.028220400000009</v>
      </c>
      <c r="I694">
        <v>0.26088299999996423</v>
      </c>
      <c r="J694">
        <v>1.289103399999973</v>
      </c>
      <c r="K694">
        <v>0</v>
      </c>
      <c r="L694">
        <v>0</v>
      </c>
      <c r="M694">
        <v>332.609375</v>
      </c>
      <c r="N694">
        <v>327.12890625</v>
      </c>
      <c r="O694">
        <v>11</v>
      </c>
      <c r="P694">
        <v>11</v>
      </c>
      <c r="Q694" t="b">
        <v>1</v>
      </c>
      <c r="R694" t="b">
        <v>0</v>
      </c>
      <c r="S694">
        <v>1.7272727272727271</v>
      </c>
      <c r="T694">
        <v>1.7272727272727271</v>
      </c>
      <c r="U694">
        <v>0.90453403373329078</v>
      </c>
      <c r="V694">
        <v>0.90453403373329078</v>
      </c>
      <c r="W694">
        <v>0.52367759847716833</v>
      </c>
      <c r="X694">
        <v>0.52367759847716833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7</v>
      </c>
      <c r="C695">
        <v>2</v>
      </c>
      <c r="D695">
        <v>20</v>
      </c>
      <c r="E695">
        <v>0</v>
      </c>
      <c r="F695">
        <v>0</v>
      </c>
      <c r="G695">
        <v>0</v>
      </c>
      <c r="H695">
        <v>1.028220400000009</v>
      </c>
      <c r="I695">
        <v>0.26088299999996423</v>
      </c>
      <c r="J695">
        <v>1.289103399999973</v>
      </c>
      <c r="K695">
        <v>0</v>
      </c>
      <c r="L695">
        <v>0</v>
      </c>
      <c r="M695">
        <v>332.609375</v>
      </c>
      <c r="N695">
        <v>327.12890625</v>
      </c>
      <c r="O695">
        <v>12</v>
      </c>
      <c r="P695">
        <v>12</v>
      </c>
      <c r="Q695" t="b">
        <v>1</v>
      </c>
      <c r="R695" t="b">
        <v>0</v>
      </c>
      <c r="S695">
        <v>1.666666666666667</v>
      </c>
      <c r="T695">
        <v>1.666666666666667</v>
      </c>
      <c r="U695">
        <v>0.88762536459859442</v>
      </c>
      <c r="V695">
        <v>0.88762536459859442</v>
      </c>
      <c r="W695">
        <v>0.53257521875915659</v>
      </c>
      <c r="X695">
        <v>0.53257521875915659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 x14ac:dyDescent="0.35">
      <c r="A696" s="1">
        <v>694</v>
      </c>
      <c r="B696">
        <v>7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1.028220400000009</v>
      </c>
      <c r="I696">
        <v>0.26088299999996423</v>
      </c>
      <c r="J696">
        <v>1.289103399999973</v>
      </c>
      <c r="K696">
        <v>0</v>
      </c>
      <c r="L696">
        <v>0</v>
      </c>
      <c r="M696">
        <v>332.609375</v>
      </c>
      <c r="N696">
        <v>327.12890625</v>
      </c>
      <c r="O696">
        <v>13</v>
      </c>
      <c r="P696">
        <v>13</v>
      </c>
      <c r="Q696" t="b">
        <v>1</v>
      </c>
      <c r="R696" t="b">
        <v>0</v>
      </c>
      <c r="S696">
        <v>1.615384615384615</v>
      </c>
      <c r="T696">
        <v>1.615384615384615</v>
      </c>
      <c r="U696">
        <v>0.86971849262290402</v>
      </c>
      <c r="V696">
        <v>0.86971849262290402</v>
      </c>
      <c r="W696">
        <v>0.53839716209989297</v>
      </c>
      <c r="X696">
        <v>0.53839716209989297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 x14ac:dyDescent="0.35">
      <c r="A697" s="1">
        <v>695</v>
      </c>
      <c r="B697">
        <v>7</v>
      </c>
      <c r="C697">
        <v>2</v>
      </c>
      <c r="D697">
        <v>22</v>
      </c>
      <c r="E697">
        <v>0</v>
      </c>
      <c r="F697">
        <v>0</v>
      </c>
      <c r="G697">
        <v>0</v>
      </c>
      <c r="H697">
        <v>1.028220400000009</v>
      </c>
      <c r="I697">
        <v>0.26088299999996423</v>
      </c>
      <c r="J697">
        <v>1.289103399999973</v>
      </c>
      <c r="K697">
        <v>0</v>
      </c>
      <c r="L697">
        <v>0</v>
      </c>
      <c r="M697">
        <v>332.609375</v>
      </c>
      <c r="N697">
        <v>327.12890625</v>
      </c>
      <c r="O697">
        <v>14</v>
      </c>
      <c r="P697">
        <v>14</v>
      </c>
      <c r="Q697" t="b">
        <v>1</v>
      </c>
      <c r="R697" t="b">
        <v>0</v>
      </c>
      <c r="S697">
        <v>1.571428571428571</v>
      </c>
      <c r="T697">
        <v>1.571428571428571</v>
      </c>
      <c r="U697">
        <v>0.85163062725264016</v>
      </c>
      <c r="V697">
        <v>0.85163062725264016</v>
      </c>
      <c r="W697">
        <v>0.54194676279713461</v>
      </c>
      <c r="X697">
        <v>0.54194676279713461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 x14ac:dyDescent="0.35">
      <c r="A698" s="1">
        <v>696</v>
      </c>
      <c r="B698">
        <v>7</v>
      </c>
      <c r="C698">
        <v>2</v>
      </c>
      <c r="D698">
        <v>23</v>
      </c>
      <c r="E698">
        <v>0</v>
      </c>
      <c r="F698">
        <v>0</v>
      </c>
      <c r="G698">
        <v>0</v>
      </c>
      <c r="H698">
        <v>1.028220400000009</v>
      </c>
      <c r="I698">
        <v>0.26088299999996423</v>
      </c>
      <c r="J698">
        <v>1.289103399999973</v>
      </c>
      <c r="K698">
        <v>0</v>
      </c>
      <c r="L698">
        <v>0</v>
      </c>
      <c r="M698">
        <v>332.609375</v>
      </c>
      <c r="N698">
        <v>327.12890625</v>
      </c>
      <c r="O698">
        <v>15</v>
      </c>
      <c r="P698">
        <v>15</v>
      </c>
      <c r="Q698" t="b">
        <v>1</v>
      </c>
      <c r="R698" t="b">
        <v>0</v>
      </c>
      <c r="S698">
        <v>1.533333333333333</v>
      </c>
      <c r="T698">
        <v>1.533333333333333</v>
      </c>
      <c r="U698">
        <v>0.83380938783279201</v>
      </c>
      <c r="V698">
        <v>0.83380938783279201</v>
      </c>
      <c r="W698">
        <v>0.54378873119529914</v>
      </c>
      <c r="X698">
        <v>0.54378873119529914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7</v>
      </c>
      <c r="C699">
        <v>2</v>
      </c>
      <c r="D699">
        <v>24</v>
      </c>
      <c r="E699">
        <v>0</v>
      </c>
      <c r="F699">
        <v>0</v>
      </c>
      <c r="G699">
        <v>0</v>
      </c>
      <c r="H699">
        <v>1.028220400000009</v>
      </c>
      <c r="I699">
        <v>0.26088299999996423</v>
      </c>
      <c r="J699">
        <v>1.289103399999973</v>
      </c>
      <c r="K699">
        <v>0</v>
      </c>
      <c r="L699">
        <v>0</v>
      </c>
      <c r="M699">
        <v>332.609375</v>
      </c>
      <c r="N699">
        <v>327.12890625</v>
      </c>
      <c r="O699">
        <v>16</v>
      </c>
      <c r="P699">
        <v>16</v>
      </c>
      <c r="Q699" t="b">
        <v>1</v>
      </c>
      <c r="R699" t="b">
        <v>0</v>
      </c>
      <c r="S699">
        <v>1.5</v>
      </c>
      <c r="T699">
        <v>1.5</v>
      </c>
      <c r="U699">
        <v>0.81649658092772603</v>
      </c>
      <c r="V699">
        <v>0.81649658092772603</v>
      </c>
      <c r="W699">
        <v>0.54433105395181736</v>
      </c>
      <c r="X699">
        <v>0.54433105395181736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 x14ac:dyDescent="0.35">
      <c r="A700" s="1">
        <v>698</v>
      </c>
      <c r="B700">
        <v>7</v>
      </c>
      <c r="C700">
        <v>2</v>
      </c>
      <c r="D700">
        <v>25</v>
      </c>
      <c r="E700">
        <v>0.57837320000001569</v>
      </c>
      <c r="F700">
        <v>0.18492289999998951</v>
      </c>
      <c r="G700">
        <v>0.76329610000000514</v>
      </c>
      <c r="H700">
        <v>1.6065936000000249</v>
      </c>
      <c r="I700">
        <v>0.44580589999995368</v>
      </c>
      <c r="J700">
        <v>2.0523994999999791</v>
      </c>
      <c r="K700">
        <v>333.1171875</v>
      </c>
      <c r="L700">
        <v>325.76171875</v>
      </c>
      <c r="M700">
        <v>333.1171875</v>
      </c>
      <c r="N700">
        <v>327.12890625</v>
      </c>
      <c r="O700">
        <v>17</v>
      </c>
      <c r="P700">
        <v>17</v>
      </c>
      <c r="Q700" t="b">
        <v>1</v>
      </c>
      <c r="R700" t="b">
        <v>0</v>
      </c>
      <c r="S700">
        <v>1.470588235294118</v>
      </c>
      <c r="T700">
        <v>1.470588235294118</v>
      </c>
      <c r="U700">
        <v>0.79981615534630279</v>
      </c>
      <c r="V700">
        <v>0.79981615534630279</v>
      </c>
      <c r="W700">
        <v>0.54387498563548586</v>
      </c>
      <c r="X700">
        <v>0.54387498563548586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7</v>
      </c>
      <c r="C701">
        <v>2</v>
      </c>
      <c r="D701">
        <v>26</v>
      </c>
      <c r="E701">
        <v>0.1501645000000025</v>
      </c>
      <c r="F701">
        <v>2.944399999998382E-2</v>
      </c>
      <c r="G701">
        <v>0.17960849999998629</v>
      </c>
      <c r="H701">
        <v>1.756758100000027</v>
      </c>
      <c r="I701">
        <v>0.4752498999999375</v>
      </c>
      <c r="J701">
        <v>2.2320079999999649</v>
      </c>
      <c r="K701">
        <v>334.19921875</v>
      </c>
      <c r="L701">
        <v>326.55078125</v>
      </c>
      <c r="M701">
        <v>334.19921875</v>
      </c>
      <c r="N701">
        <v>327.12890625</v>
      </c>
      <c r="O701">
        <v>18</v>
      </c>
      <c r="P701">
        <v>18</v>
      </c>
      <c r="Q701" t="b">
        <v>1</v>
      </c>
      <c r="R701" t="b">
        <v>0</v>
      </c>
      <c r="S701">
        <v>1.444444444444444</v>
      </c>
      <c r="T701">
        <v>1.444444444444444</v>
      </c>
      <c r="U701">
        <v>0.7838233761296739</v>
      </c>
      <c r="V701">
        <v>0.7838233761296739</v>
      </c>
      <c r="W701">
        <v>0.54264695270515884</v>
      </c>
      <c r="X701">
        <v>0.54264695270515884</v>
      </c>
      <c r="Y701" t="b">
        <v>1</v>
      </c>
      <c r="Z701" t="b">
        <v>1</v>
      </c>
      <c r="AA701" t="b">
        <v>1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7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 x14ac:dyDescent="0.35">
      <c r="A703" s="1">
        <v>701</v>
      </c>
      <c r="B703">
        <v>7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 x14ac:dyDescent="0.35">
      <c r="A704" s="1">
        <v>702</v>
      </c>
      <c r="B704">
        <v>7</v>
      </c>
      <c r="C704">
        <v>1</v>
      </c>
      <c r="D704">
        <v>3</v>
      </c>
      <c r="E704">
        <v>0.21140560000000619</v>
      </c>
      <c r="F704">
        <v>4.8341799999988673E-2</v>
      </c>
      <c r="G704">
        <v>0.25974739999999491</v>
      </c>
      <c r="H704">
        <v>0.21140560000000619</v>
      </c>
      <c r="I704">
        <v>4.8341799999988673E-2</v>
      </c>
      <c r="J704">
        <v>0.25974739999999491</v>
      </c>
      <c r="K704">
        <v>323.35546875</v>
      </c>
      <c r="L704">
        <v>317.6875</v>
      </c>
      <c r="M704">
        <v>323.35546875</v>
      </c>
      <c r="N704">
        <v>317.6875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0.70710678118654757</v>
      </c>
      <c r="V704">
        <v>0.70710678118654757</v>
      </c>
      <c r="W704">
        <v>0.47140452079103168</v>
      </c>
      <c r="X704">
        <v>0.47140452079103168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 x14ac:dyDescent="0.35">
      <c r="A705" s="1">
        <v>703</v>
      </c>
      <c r="B705">
        <v>7</v>
      </c>
      <c r="C705">
        <v>1</v>
      </c>
      <c r="D705">
        <v>4</v>
      </c>
      <c r="E705">
        <v>9.0572999999992021E-2</v>
      </c>
      <c r="F705">
        <v>6.9186999999999443E-3</v>
      </c>
      <c r="G705">
        <v>9.7491699999991965E-2</v>
      </c>
      <c r="H705">
        <v>0.30197859999999821</v>
      </c>
      <c r="I705">
        <v>5.526049999998861E-2</v>
      </c>
      <c r="J705">
        <v>0.35723909999998682</v>
      </c>
      <c r="K705">
        <v>324.13671875</v>
      </c>
      <c r="L705">
        <v>317.86328125</v>
      </c>
      <c r="M705">
        <v>324.13671875</v>
      </c>
      <c r="N705">
        <v>317.86328125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 x14ac:dyDescent="0.35">
      <c r="A706" s="1">
        <v>704</v>
      </c>
      <c r="B706">
        <v>7</v>
      </c>
      <c r="C706">
        <v>1</v>
      </c>
      <c r="D706">
        <v>5</v>
      </c>
      <c r="E706">
        <v>9.0971700000011424E-2</v>
      </c>
      <c r="F706">
        <v>7.8395000000028858E-3</v>
      </c>
      <c r="G706">
        <v>9.881120000001431E-2</v>
      </c>
      <c r="H706">
        <v>0.39295030000000958</v>
      </c>
      <c r="I706">
        <v>6.3099999999991496E-2</v>
      </c>
      <c r="J706">
        <v>0.45605030000000107</v>
      </c>
      <c r="K706">
        <v>324.4453125</v>
      </c>
      <c r="L706">
        <v>317.86328125</v>
      </c>
      <c r="M706">
        <v>324.4453125</v>
      </c>
      <c r="N706">
        <v>317.86328125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0.57735026918962573</v>
      </c>
      <c r="V706">
        <v>0.57735026918962573</v>
      </c>
      <c r="W706">
        <v>0.34641016151377541</v>
      </c>
      <c r="X706">
        <v>0.34641016151377541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 x14ac:dyDescent="0.35">
      <c r="A707" s="1">
        <v>705</v>
      </c>
      <c r="B707">
        <v>7</v>
      </c>
      <c r="C707">
        <v>1</v>
      </c>
      <c r="D707">
        <v>6</v>
      </c>
      <c r="E707">
        <v>9.3087799999992171E-2</v>
      </c>
      <c r="F707">
        <v>1.074270000000865E-2</v>
      </c>
      <c r="G707">
        <v>0.1038305000000008</v>
      </c>
      <c r="H707">
        <v>0.4860381000000018</v>
      </c>
      <c r="I707">
        <v>7.384270000000015E-2</v>
      </c>
      <c r="J707">
        <v>0.55988080000000195</v>
      </c>
      <c r="K707">
        <v>325.53515625</v>
      </c>
      <c r="L707">
        <v>318.921875</v>
      </c>
      <c r="M707">
        <v>325.53515625</v>
      </c>
      <c r="N707">
        <v>318.921875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 x14ac:dyDescent="0.35">
      <c r="A708" s="1">
        <v>706</v>
      </c>
      <c r="B708">
        <v>7</v>
      </c>
      <c r="C708">
        <v>1</v>
      </c>
      <c r="D708">
        <v>7</v>
      </c>
      <c r="E708">
        <v>9.6553099999994174E-2</v>
      </c>
      <c r="F708">
        <v>1.5631700000000141E-2</v>
      </c>
      <c r="G708">
        <v>0.1121847999999943</v>
      </c>
      <c r="H708">
        <v>0.58259119999999598</v>
      </c>
      <c r="I708">
        <v>8.9474400000000287E-2</v>
      </c>
      <c r="J708">
        <v>0.67206559999999627</v>
      </c>
      <c r="K708">
        <v>327.52734375</v>
      </c>
      <c r="L708">
        <v>321.25390625</v>
      </c>
      <c r="M708">
        <v>327.52734375</v>
      </c>
      <c r="N708">
        <v>321.25390625</v>
      </c>
      <c r="O708">
        <v>3</v>
      </c>
      <c r="P708">
        <v>4</v>
      </c>
      <c r="Q708" t="b">
        <v>0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0</v>
      </c>
      <c r="AH708" t="b">
        <v>1</v>
      </c>
    </row>
    <row r="709" spans="1:34" x14ac:dyDescent="0.35">
      <c r="A709" s="1">
        <v>707</v>
      </c>
      <c r="B709">
        <v>7</v>
      </c>
      <c r="C709">
        <v>1</v>
      </c>
      <c r="D709">
        <v>8</v>
      </c>
      <c r="E709">
        <v>9.7697699999997667E-2</v>
      </c>
      <c r="F709">
        <v>2.222639999999387E-2</v>
      </c>
      <c r="G709">
        <v>0.1199240999999915</v>
      </c>
      <c r="H709">
        <v>0.68028889999999365</v>
      </c>
      <c r="I709">
        <v>0.1117007999999942</v>
      </c>
      <c r="J709">
        <v>0.79198969999998781</v>
      </c>
      <c r="K709">
        <v>328.37109375</v>
      </c>
      <c r="L709">
        <v>321.6953125</v>
      </c>
      <c r="M709">
        <v>328.37109375</v>
      </c>
      <c r="N709">
        <v>321.6953125</v>
      </c>
      <c r="O709">
        <v>4</v>
      </c>
      <c r="P709">
        <v>4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 t="b">
        <v>1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7</v>
      </c>
      <c r="C710">
        <v>1</v>
      </c>
      <c r="D710">
        <v>9</v>
      </c>
      <c r="E710">
        <v>0</v>
      </c>
      <c r="F710">
        <v>0</v>
      </c>
      <c r="G710">
        <v>0</v>
      </c>
      <c r="H710">
        <v>0.68028889999999365</v>
      </c>
      <c r="I710">
        <v>0.1117007999999942</v>
      </c>
      <c r="J710">
        <v>0.79198969999998781</v>
      </c>
      <c r="K710">
        <v>0</v>
      </c>
      <c r="L710">
        <v>0</v>
      </c>
      <c r="M710">
        <v>328.37109375</v>
      </c>
      <c r="N710">
        <v>321.6953125</v>
      </c>
      <c r="O710">
        <v>5</v>
      </c>
      <c r="P710">
        <v>5</v>
      </c>
      <c r="Q710" t="b">
        <v>1</v>
      </c>
      <c r="R710" t="b">
        <v>0</v>
      </c>
      <c r="S710">
        <v>1.8</v>
      </c>
      <c r="T710">
        <v>1.8</v>
      </c>
      <c r="U710">
        <v>0.44721359549995793</v>
      </c>
      <c r="V710">
        <v>0.44721359549995793</v>
      </c>
      <c r="W710">
        <v>0.2484519974999766</v>
      </c>
      <c r="X710">
        <v>0.2484519974999766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 x14ac:dyDescent="0.35">
      <c r="A711" s="1">
        <v>709</v>
      </c>
      <c r="B711">
        <v>7</v>
      </c>
      <c r="C711">
        <v>1</v>
      </c>
      <c r="D711">
        <v>10</v>
      </c>
      <c r="E711">
        <v>0</v>
      </c>
      <c r="F711">
        <v>0</v>
      </c>
      <c r="G711">
        <v>0</v>
      </c>
      <c r="H711">
        <v>0.68028889999999365</v>
      </c>
      <c r="I711">
        <v>0.1117007999999942</v>
      </c>
      <c r="J711">
        <v>0.79198969999998781</v>
      </c>
      <c r="K711">
        <v>0</v>
      </c>
      <c r="L711">
        <v>0</v>
      </c>
      <c r="M711">
        <v>328.37109375</v>
      </c>
      <c r="N711">
        <v>321.6953125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 x14ac:dyDescent="0.35">
      <c r="A712" s="1">
        <v>710</v>
      </c>
      <c r="B712">
        <v>7</v>
      </c>
      <c r="C712">
        <v>1</v>
      </c>
      <c r="D712">
        <v>11</v>
      </c>
      <c r="E712">
        <v>0.42424440000000629</v>
      </c>
      <c r="F712">
        <v>9.5810999999983437E-2</v>
      </c>
      <c r="G712">
        <v>0.52005539999998973</v>
      </c>
      <c r="H712">
        <v>1.1045332999999999</v>
      </c>
      <c r="I712">
        <v>0.2075117999999776</v>
      </c>
      <c r="J712">
        <v>1.312045099999978</v>
      </c>
      <c r="K712">
        <v>326.64453125</v>
      </c>
      <c r="L712">
        <v>319.875</v>
      </c>
      <c r="M712">
        <v>328.37109375</v>
      </c>
      <c r="N712">
        <v>321.6953125</v>
      </c>
      <c r="O712">
        <v>6</v>
      </c>
      <c r="P712">
        <v>6</v>
      </c>
      <c r="Q712" t="b">
        <v>1</v>
      </c>
      <c r="R712" t="b">
        <v>0</v>
      </c>
      <c r="S712">
        <v>1.833333333333333</v>
      </c>
      <c r="T712">
        <v>1.833333333333333</v>
      </c>
      <c r="U712">
        <v>0.40824829046386302</v>
      </c>
      <c r="V712">
        <v>0.40824829046386302</v>
      </c>
      <c r="W712">
        <v>0.22268088570756159</v>
      </c>
      <c r="X712">
        <v>0.22268088570756159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7</v>
      </c>
      <c r="C713">
        <v>1</v>
      </c>
      <c r="D713">
        <v>12</v>
      </c>
      <c r="E713">
        <v>0.18078889999999601</v>
      </c>
      <c r="F713">
        <v>1.5849200000005229E-2</v>
      </c>
      <c r="G713">
        <v>0.19663810000000129</v>
      </c>
      <c r="H713">
        <v>1.285322199999996</v>
      </c>
      <c r="I713">
        <v>0.2233609999999828</v>
      </c>
      <c r="J713">
        <v>1.508683199999979</v>
      </c>
      <c r="K713">
        <v>326.65625</v>
      </c>
      <c r="L713">
        <v>319.875</v>
      </c>
      <c r="M713">
        <v>328.37109375</v>
      </c>
      <c r="N713">
        <v>321.6953125</v>
      </c>
      <c r="O713">
        <v>7</v>
      </c>
      <c r="P713">
        <v>7</v>
      </c>
      <c r="Q713" t="b">
        <v>1</v>
      </c>
      <c r="R713" t="b">
        <v>0</v>
      </c>
      <c r="S713">
        <v>1.714285714285714</v>
      </c>
      <c r="T713">
        <v>1.714285714285714</v>
      </c>
      <c r="U713">
        <v>0.4879500364742666</v>
      </c>
      <c r="V713">
        <v>0.4879500364742666</v>
      </c>
      <c r="W713">
        <v>0.28463752127665548</v>
      </c>
      <c r="X713">
        <v>0.28463752127665548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 x14ac:dyDescent="0.35">
      <c r="A714" s="1">
        <v>712</v>
      </c>
      <c r="B714">
        <v>7</v>
      </c>
      <c r="C714">
        <v>1</v>
      </c>
      <c r="D714">
        <v>13</v>
      </c>
      <c r="E714">
        <v>0.1846428000000202</v>
      </c>
      <c r="F714">
        <v>2.3466800000008451E-2</v>
      </c>
      <c r="G714">
        <v>0.20810960000002859</v>
      </c>
      <c r="H714">
        <v>1.469965000000016</v>
      </c>
      <c r="I714">
        <v>0.2468277999999913</v>
      </c>
      <c r="J714">
        <v>1.716792800000007</v>
      </c>
      <c r="K714">
        <v>326.78515625</v>
      </c>
      <c r="L714">
        <v>319.875</v>
      </c>
      <c r="M714">
        <v>328.37109375</v>
      </c>
      <c r="N714">
        <v>321.6953125</v>
      </c>
      <c r="O714">
        <v>8</v>
      </c>
      <c r="P714">
        <v>8</v>
      </c>
      <c r="Q714" t="b">
        <v>1</v>
      </c>
      <c r="R714" t="b">
        <v>0</v>
      </c>
      <c r="S714">
        <v>1.625</v>
      </c>
      <c r="T714">
        <v>1.625</v>
      </c>
      <c r="U714">
        <v>0.51754916950676566</v>
      </c>
      <c r="V714">
        <v>0.51754916950676566</v>
      </c>
      <c r="W714">
        <v>0.31849179661954807</v>
      </c>
      <c r="X714">
        <v>0.31849179661954807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 x14ac:dyDescent="0.35">
      <c r="A715" s="1">
        <v>713</v>
      </c>
      <c r="B715">
        <v>7</v>
      </c>
      <c r="C715">
        <v>1</v>
      </c>
      <c r="D715">
        <v>14</v>
      </c>
      <c r="E715">
        <v>0</v>
      </c>
      <c r="F715">
        <v>0</v>
      </c>
      <c r="G715">
        <v>0</v>
      </c>
      <c r="H715">
        <v>1.469965000000016</v>
      </c>
      <c r="I715">
        <v>0.2468277999999913</v>
      </c>
      <c r="J715">
        <v>1.716792800000007</v>
      </c>
      <c r="K715">
        <v>0</v>
      </c>
      <c r="L715">
        <v>0</v>
      </c>
      <c r="M715">
        <v>328.37109375</v>
      </c>
      <c r="N715">
        <v>321.6953125</v>
      </c>
      <c r="O715">
        <v>8</v>
      </c>
      <c r="P715">
        <v>9</v>
      </c>
      <c r="Q715" t="b">
        <v>0</v>
      </c>
      <c r="R715" t="b">
        <v>0</v>
      </c>
      <c r="S715">
        <v>1.555555555555556</v>
      </c>
      <c r="T715">
        <v>1.555555555555556</v>
      </c>
      <c r="U715">
        <v>0.52704627669472992</v>
      </c>
      <c r="V715">
        <v>0.52704627669472992</v>
      </c>
      <c r="W715">
        <v>0.33881546358946918</v>
      </c>
      <c r="X715">
        <v>0.33881546358946918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 x14ac:dyDescent="0.35">
      <c r="A716" s="1">
        <v>714</v>
      </c>
      <c r="B716">
        <v>7</v>
      </c>
      <c r="C716">
        <v>1</v>
      </c>
      <c r="D716">
        <v>15</v>
      </c>
      <c r="E716">
        <v>0</v>
      </c>
      <c r="F716">
        <v>0</v>
      </c>
      <c r="G716">
        <v>0</v>
      </c>
      <c r="H716">
        <v>1.469965000000016</v>
      </c>
      <c r="I716">
        <v>0.2468277999999913</v>
      </c>
      <c r="J716">
        <v>1.716792800000007</v>
      </c>
      <c r="K716">
        <v>0</v>
      </c>
      <c r="L716">
        <v>0</v>
      </c>
      <c r="M716">
        <v>328.37109375</v>
      </c>
      <c r="N716">
        <v>321.6953125</v>
      </c>
      <c r="O716">
        <v>9</v>
      </c>
      <c r="P716">
        <v>9</v>
      </c>
      <c r="Q716" t="b">
        <v>1</v>
      </c>
      <c r="R716" t="b">
        <v>0</v>
      </c>
      <c r="S716">
        <v>1.666666666666667</v>
      </c>
      <c r="T716">
        <v>1.666666666666667</v>
      </c>
      <c r="U716">
        <v>0.5</v>
      </c>
      <c r="V716">
        <v>0.5</v>
      </c>
      <c r="W716">
        <v>0.3</v>
      </c>
      <c r="X716">
        <v>0.3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 x14ac:dyDescent="0.35">
      <c r="A717" s="1">
        <v>715</v>
      </c>
      <c r="B717">
        <v>7</v>
      </c>
      <c r="C717">
        <v>1</v>
      </c>
      <c r="D717">
        <v>16</v>
      </c>
      <c r="E717">
        <v>0.42344049999999811</v>
      </c>
      <c r="F717">
        <v>9.9738299999984292E-2</v>
      </c>
      <c r="G717">
        <v>0.5231787999999824</v>
      </c>
      <c r="H717">
        <v>1.8934055000000141</v>
      </c>
      <c r="I717">
        <v>0.34656609999997562</v>
      </c>
      <c r="J717">
        <v>2.2399715999999898</v>
      </c>
      <c r="K717">
        <v>327.390625</v>
      </c>
      <c r="L717">
        <v>320.4453125</v>
      </c>
      <c r="M717">
        <v>328.37109375</v>
      </c>
      <c r="N717">
        <v>321.6953125</v>
      </c>
      <c r="O717">
        <v>9</v>
      </c>
      <c r="P717">
        <v>10</v>
      </c>
      <c r="Q717" t="b">
        <v>0</v>
      </c>
      <c r="R717" t="b">
        <v>0</v>
      </c>
      <c r="S717">
        <v>1.6</v>
      </c>
      <c r="T717">
        <v>1.6</v>
      </c>
      <c r="U717">
        <v>0.5163977794943222</v>
      </c>
      <c r="V717">
        <v>0.5163977794943222</v>
      </c>
      <c r="W717">
        <v>0.32274861218395129</v>
      </c>
      <c r="X717">
        <v>0.32274861218395129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 x14ac:dyDescent="0.35">
      <c r="A718" s="1">
        <v>716</v>
      </c>
      <c r="B718">
        <v>7</v>
      </c>
      <c r="C718">
        <v>1</v>
      </c>
      <c r="D718">
        <v>17</v>
      </c>
      <c r="E718">
        <v>0.18096479999998391</v>
      </c>
      <c r="F718">
        <v>1.5417400000004021E-2</v>
      </c>
      <c r="G718">
        <v>0.19638219999998799</v>
      </c>
      <c r="H718">
        <v>2.0743702999999978</v>
      </c>
      <c r="I718">
        <v>0.36198349999997959</v>
      </c>
      <c r="J718">
        <v>2.4363537999999778</v>
      </c>
      <c r="K718">
        <v>327.40234375</v>
      </c>
      <c r="L718">
        <v>320.4453125</v>
      </c>
      <c r="M718">
        <v>328.37109375</v>
      </c>
      <c r="N718">
        <v>321.6953125</v>
      </c>
      <c r="O718">
        <v>9</v>
      </c>
      <c r="P718">
        <v>10</v>
      </c>
      <c r="Q718" t="b">
        <v>0</v>
      </c>
      <c r="R718" t="b">
        <v>0</v>
      </c>
      <c r="S718">
        <v>1.7</v>
      </c>
      <c r="T718">
        <v>1.7</v>
      </c>
      <c r="U718">
        <v>0.48304589153964789</v>
      </c>
      <c r="V718">
        <v>0.48304589153964789</v>
      </c>
      <c r="W718">
        <v>0.28414464208214579</v>
      </c>
      <c r="X718">
        <v>0.28414464208214579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 x14ac:dyDescent="0.35">
      <c r="A719" s="1">
        <v>717</v>
      </c>
      <c r="B719">
        <v>7</v>
      </c>
      <c r="C719">
        <v>1</v>
      </c>
      <c r="D719">
        <v>18</v>
      </c>
      <c r="E719">
        <v>0.18271350000001971</v>
      </c>
      <c r="F719">
        <v>1.78968000000026E-2</v>
      </c>
      <c r="G719">
        <v>0.20061030000002231</v>
      </c>
      <c r="H719">
        <v>2.257083800000018</v>
      </c>
      <c r="I719">
        <v>0.37988029999998218</v>
      </c>
      <c r="J719">
        <v>2.6369641000000001</v>
      </c>
      <c r="K719">
        <v>327.40234375</v>
      </c>
      <c r="L719">
        <v>320.4453125</v>
      </c>
      <c r="M719">
        <v>328.37109375</v>
      </c>
      <c r="N719">
        <v>321.6953125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0.63245553203367588</v>
      </c>
      <c r="V719">
        <v>0.63245553203367588</v>
      </c>
      <c r="W719">
        <v>0.35136418446315332</v>
      </c>
      <c r="X719">
        <v>0.35136418446315332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 x14ac:dyDescent="0.35">
      <c r="A720" s="1">
        <v>718</v>
      </c>
      <c r="B720">
        <v>7</v>
      </c>
      <c r="C720">
        <v>1</v>
      </c>
      <c r="D720">
        <v>19</v>
      </c>
      <c r="E720">
        <v>0.18864219999998971</v>
      </c>
      <c r="F720">
        <v>2.5649500000000099E-2</v>
      </c>
      <c r="G720">
        <v>0.21429169999998979</v>
      </c>
      <c r="H720">
        <v>2.4457260000000081</v>
      </c>
      <c r="I720">
        <v>0.40552979999998229</v>
      </c>
      <c r="J720">
        <v>2.8512557999999899</v>
      </c>
      <c r="K720">
        <v>328.55078125</v>
      </c>
      <c r="L720">
        <v>321.57421875</v>
      </c>
      <c r="M720">
        <v>328.55078125</v>
      </c>
      <c r="N720">
        <v>321.6953125</v>
      </c>
      <c r="O720">
        <v>10</v>
      </c>
      <c r="P720">
        <v>11</v>
      </c>
      <c r="Q720" t="b">
        <v>0</v>
      </c>
      <c r="R720" t="b">
        <v>0</v>
      </c>
      <c r="S720">
        <v>1.7272727272727271</v>
      </c>
      <c r="T720">
        <v>1.7272727272727271</v>
      </c>
      <c r="U720">
        <v>0.64666979068286323</v>
      </c>
      <c r="V720">
        <v>0.64666979068286323</v>
      </c>
      <c r="W720">
        <v>0.3743877735532366</v>
      </c>
      <c r="X720">
        <v>0.3743877735532366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 x14ac:dyDescent="0.35">
      <c r="A721" s="1">
        <v>719</v>
      </c>
      <c r="B721">
        <v>7</v>
      </c>
      <c r="C721">
        <v>1</v>
      </c>
      <c r="D721">
        <v>20</v>
      </c>
      <c r="E721">
        <v>0.19437670000000651</v>
      </c>
      <c r="F721">
        <v>3.0747900000008599E-2</v>
      </c>
      <c r="G721">
        <v>0.22512460000001511</v>
      </c>
      <c r="H721">
        <v>2.6401027000000141</v>
      </c>
      <c r="I721">
        <v>0.43627769999999089</v>
      </c>
      <c r="J721">
        <v>3.076380400000005</v>
      </c>
      <c r="K721">
        <v>328.80078125</v>
      </c>
      <c r="L721">
        <v>321.8203125</v>
      </c>
      <c r="M721">
        <v>328.80078125</v>
      </c>
      <c r="N721">
        <v>321.8203125</v>
      </c>
      <c r="O721">
        <v>11</v>
      </c>
      <c r="P721">
        <v>11</v>
      </c>
      <c r="Q721" t="b">
        <v>1</v>
      </c>
      <c r="R721" t="b">
        <v>0</v>
      </c>
      <c r="S721">
        <v>1.8181818181818179</v>
      </c>
      <c r="T721">
        <v>1.8181818181818179</v>
      </c>
      <c r="U721">
        <v>0.60302268915552726</v>
      </c>
      <c r="V721">
        <v>0.60302268915552726</v>
      </c>
      <c r="W721">
        <v>0.33166247903554003</v>
      </c>
      <c r="X721">
        <v>0.33166247903554003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 x14ac:dyDescent="0.35">
      <c r="A722" s="1">
        <v>720</v>
      </c>
      <c r="B722">
        <v>7</v>
      </c>
      <c r="C722">
        <v>1</v>
      </c>
      <c r="D722">
        <v>21</v>
      </c>
      <c r="E722">
        <v>0.2019581999999929</v>
      </c>
      <c r="F722">
        <v>0.1585062999999991</v>
      </c>
      <c r="G722">
        <v>0.36046449999999203</v>
      </c>
      <c r="H722">
        <v>2.842060900000007</v>
      </c>
      <c r="I722">
        <v>0.59478399999998999</v>
      </c>
      <c r="J722">
        <v>3.436844899999997</v>
      </c>
      <c r="K722">
        <v>334.53515625</v>
      </c>
      <c r="L722">
        <v>329.56640625</v>
      </c>
      <c r="M722">
        <v>334.53515625</v>
      </c>
      <c r="N722">
        <v>329.56640625</v>
      </c>
      <c r="O722">
        <v>12</v>
      </c>
      <c r="P722">
        <v>12</v>
      </c>
      <c r="Q722" t="b">
        <v>1</v>
      </c>
      <c r="R722" t="b">
        <v>0</v>
      </c>
      <c r="S722">
        <v>1.75</v>
      </c>
      <c r="T722">
        <v>1.75</v>
      </c>
      <c r="U722">
        <v>0.62158156050806102</v>
      </c>
      <c r="V722">
        <v>0.62158156050806102</v>
      </c>
      <c r="W722">
        <v>0.35518946314746341</v>
      </c>
      <c r="X722">
        <v>0.35518946314746341</v>
      </c>
      <c r="Y722" t="b">
        <v>1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7</v>
      </c>
      <c r="C723">
        <v>1</v>
      </c>
      <c r="D723">
        <v>22</v>
      </c>
      <c r="E723">
        <v>0</v>
      </c>
      <c r="F723">
        <v>0</v>
      </c>
      <c r="G723">
        <v>0</v>
      </c>
      <c r="H723">
        <v>2.842060900000007</v>
      </c>
      <c r="I723">
        <v>0.59478399999998999</v>
      </c>
      <c r="J723">
        <v>3.436844899999997</v>
      </c>
      <c r="K723">
        <v>0</v>
      </c>
      <c r="L723">
        <v>0</v>
      </c>
      <c r="M723">
        <v>334.53515625</v>
      </c>
      <c r="N723">
        <v>329.56640625</v>
      </c>
      <c r="O723">
        <v>13</v>
      </c>
      <c r="P723">
        <v>13</v>
      </c>
      <c r="Q723" t="b">
        <v>1</v>
      </c>
      <c r="R723" t="b">
        <v>0</v>
      </c>
      <c r="S723">
        <v>1.6923076923076921</v>
      </c>
      <c r="T723">
        <v>1.6923076923076921</v>
      </c>
      <c r="U723">
        <v>0.63042517195611525</v>
      </c>
      <c r="V723">
        <v>0.63042517195611525</v>
      </c>
      <c r="W723">
        <v>0.37252396524679537</v>
      </c>
      <c r="X723">
        <v>0.37252396524679537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7</v>
      </c>
      <c r="C724">
        <v>1</v>
      </c>
      <c r="D724">
        <v>23</v>
      </c>
      <c r="E724">
        <v>0</v>
      </c>
      <c r="F724">
        <v>0</v>
      </c>
      <c r="G724">
        <v>0</v>
      </c>
      <c r="H724">
        <v>2.842060900000007</v>
      </c>
      <c r="I724">
        <v>0.59478399999998999</v>
      </c>
      <c r="J724">
        <v>3.436844899999997</v>
      </c>
      <c r="K724">
        <v>0</v>
      </c>
      <c r="L724">
        <v>0</v>
      </c>
      <c r="M724">
        <v>334.53515625</v>
      </c>
      <c r="N724">
        <v>329.56640625</v>
      </c>
      <c r="O724">
        <v>13</v>
      </c>
      <c r="P724">
        <v>14</v>
      </c>
      <c r="Q724" t="b">
        <v>0</v>
      </c>
      <c r="R724" t="b">
        <v>0</v>
      </c>
      <c r="S724">
        <v>1.642857142857143</v>
      </c>
      <c r="T724">
        <v>1.642857142857143</v>
      </c>
      <c r="U724">
        <v>0.63332369377665088</v>
      </c>
      <c r="V724">
        <v>0.63332369377665088</v>
      </c>
      <c r="W724">
        <v>0.38550137882057012</v>
      </c>
      <c r="X724">
        <v>0.38550137882057012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 x14ac:dyDescent="0.35">
      <c r="A725" s="1">
        <v>723</v>
      </c>
      <c r="B725">
        <v>7</v>
      </c>
      <c r="C725">
        <v>1</v>
      </c>
      <c r="D725">
        <v>24</v>
      </c>
      <c r="E725">
        <v>0</v>
      </c>
      <c r="F725">
        <v>0</v>
      </c>
      <c r="G725">
        <v>0</v>
      </c>
      <c r="H725">
        <v>2.842060900000007</v>
      </c>
      <c r="I725">
        <v>0.59478399999998999</v>
      </c>
      <c r="J725">
        <v>3.436844899999997</v>
      </c>
      <c r="K725">
        <v>0</v>
      </c>
      <c r="L725">
        <v>0</v>
      </c>
      <c r="M725">
        <v>334.53515625</v>
      </c>
      <c r="N725">
        <v>329.56640625</v>
      </c>
      <c r="O725">
        <v>14</v>
      </c>
      <c r="P725">
        <v>14</v>
      </c>
      <c r="Q725" t="b">
        <v>1</v>
      </c>
      <c r="R725" t="b">
        <v>0</v>
      </c>
      <c r="S725">
        <v>1.714285714285714</v>
      </c>
      <c r="T725">
        <v>1.714285714285714</v>
      </c>
      <c r="U725">
        <v>0.61124984550212658</v>
      </c>
      <c r="V725">
        <v>0.61124984550212658</v>
      </c>
      <c r="W725">
        <v>0.35656240987624049</v>
      </c>
      <c r="X725">
        <v>0.35656240987624049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7</v>
      </c>
      <c r="C726">
        <v>1</v>
      </c>
      <c r="D726">
        <v>25</v>
      </c>
      <c r="E726">
        <v>0.47819510000000781</v>
      </c>
      <c r="F726">
        <v>0.11450389999998831</v>
      </c>
      <c r="G726">
        <v>0.59269899999999609</v>
      </c>
      <c r="H726">
        <v>3.3202560000000152</v>
      </c>
      <c r="I726">
        <v>0.70928789999997832</v>
      </c>
      <c r="J726">
        <v>4.0295438999999931</v>
      </c>
      <c r="K726">
        <v>329.88671875</v>
      </c>
      <c r="L726">
        <v>323.0234375</v>
      </c>
      <c r="M726">
        <v>334.53515625</v>
      </c>
      <c r="N726">
        <v>329.56640625</v>
      </c>
      <c r="O726">
        <v>15</v>
      </c>
      <c r="P726">
        <v>15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0.61721339984836765</v>
      </c>
      <c r="V726">
        <v>0.61721339984836765</v>
      </c>
      <c r="W726">
        <v>0.37032803990902058</v>
      </c>
      <c r="X726">
        <v>0.37032803990902058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 x14ac:dyDescent="0.35">
      <c r="A727" s="1">
        <v>725</v>
      </c>
      <c r="B727">
        <v>7</v>
      </c>
      <c r="C727">
        <v>1</v>
      </c>
      <c r="D727">
        <v>26</v>
      </c>
      <c r="E727">
        <v>0.18423389999999529</v>
      </c>
      <c r="F727">
        <v>2.0652400000003009E-2</v>
      </c>
      <c r="G727">
        <v>0.2048862999999983</v>
      </c>
      <c r="H727">
        <v>3.50448990000001</v>
      </c>
      <c r="I727">
        <v>0.72994029999998133</v>
      </c>
      <c r="J727">
        <v>4.2344301999999914</v>
      </c>
      <c r="K727">
        <v>332.0546875</v>
      </c>
      <c r="L727">
        <v>324.84375</v>
      </c>
      <c r="M727">
        <v>334.53515625</v>
      </c>
      <c r="N727">
        <v>329.56640625</v>
      </c>
      <c r="O727">
        <v>16</v>
      </c>
      <c r="P727">
        <v>16</v>
      </c>
      <c r="Q727" t="b">
        <v>1</v>
      </c>
      <c r="R727" t="b">
        <v>0</v>
      </c>
      <c r="S727">
        <v>1.625</v>
      </c>
      <c r="T727">
        <v>1.625</v>
      </c>
      <c r="U727">
        <v>0.61913918736689033</v>
      </c>
      <c r="V727">
        <v>0.61913918736689033</v>
      </c>
      <c r="W727">
        <v>0.38100873068731711</v>
      </c>
      <c r="X727">
        <v>0.38100873068731711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7</v>
      </c>
      <c r="C728">
        <v>1</v>
      </c>
      <c r="D728">
        <v>27</v>
      </c>
      <c r="E728">
        <v>0.18687940000000941</v>
      </c>
      <c r="F728">
        <v>2.804009999999835E-2</v>
      </c>
      <c r="G728">
        <v>0.2149195000000077</v>
      </c>
      <c r="H728">
        <v>3.6913693000000189</v>
      </c>
      <c r="I728">
        <v>0.75798039999997968</v>
      </c>
      <c r="J728">
        <v>4.4493496999999991</v>
      </c>
      <c r="K728">
        <v>332.57421875</v>
      </c>
      <c r="L728">
        <v>325.09375</v>
      </c>
      <c r="M728">
        <v>334.53515625</v>
      </c>
      <c r="N728">
        <v>329.56640625</v>
      </c>
      <c r="O728">
        <v>17</v>
      </c>
      <c r="P728">
        <v>17</v>
      </c>
      <c r="Q728" t="b">
        <v>1</v>
      </c>
      <c r="R728" t="b">
        <v>0</v>
      </c>
      <c r="S728">
        <v>1.588235294117647</v>
      </c>
      <c r="T728">
        <v>1.588235294117647</v>
      </c>
      <c r="U728">
        <v>0.61834694240084231</v>
      </c>
      <c r="V728">
        <v>0.61834694240084231</v>
      </c>
      <c r="W728">
        <v>0.38932955632645633</v>
      </c>
      <c r="X728">
        <v>0.38932955632645633</v>
      </c>
      <c r="Y728" t="b">
        <v>1</v>
      </c>
      <c r="Z728" t="b">
        <v>1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7</v>
      </c>
      <c r="C729">
        <v>1</v>
      </c>
      <c r="D729">
        <v>28</v>
      </c>
      <c r="E729">
        <v>0.33018940000000901</v>
      </c>
      <c r="F729">
        <v>6.1122199999985583E-2</v>
      </c>
      <c r="G729">
        <v>0.39131159999999449</v>
      </c>
      <c r="H729">
        <v>4.0215587000000284</v>
      </c>
      <c r="I729">
        <v>0.81910259999996526</v>
      </c>
      <c r="J729">
        <v>4.8406612999999936</v>
      </c>
      <c r="K729">
        <v>331.63671875</v>
      </c>
      <c r="L729">
        <v>323.9140625</v>
      </c>
      <c r="M729">
        <v>334.53515625</v>
      </c>
      <c r="N729">
        <v>329.56640625</v>
      </c>
      <c r="O729">
        <v>17</v>
      </c>
      <c r="P729">
        <v>18</v>
      </c>
      <c r="Q729" t="b">
        <v>0</v>
      </c>
      <c r="R729" t="b">
        <v>0</v>
      </c>
      <c r="S729">
        <v>1.555555555555556</v>
      </c>
      <c r="T729">
        <v>1.555555555555556</v>
      </c>
      <c r="U729">
        <v>0.61569876345519925</v>
      </c>
      <c r="V729">
        <v>0.61569876345519925</v>
      </c>
      <c r="W729">
        <v>0.39580634793548519</v>
      </c>
      <c r="X729">
        <v>0.39580634793548519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 x14ac:dyDescent="0.35">
      <c r="A730" s="1">
        <v>728</v>
      </c>
      <c r="B730">
        <v>7</v>
      </c>
      <c r="C730">
        <v>1</v>
      </c>
      <c r="D730">
        <v>29</v>
      </c>
      <c r="E730">
        <v>0.1720780999999931</v>
      </c>
      <c r="F730">
        <v>1.1387400000003821E-2</v>
      </c>
      <c r="G730">
        <v>0.18346549999999701</v>
      </c>
      <c r="H730">
        <v>4.1936368000000206</v>
      </c>
      <c r="I730">
        <v>0.83048999999996909</v>
      </c>
      <c r="J730">
        <v>5.0241267999999906</v>
      </c>
      <c r="K730">
        <v>331.65625</v>
      </c>
      <c r="L730">
        <v>323.93359375</v>
      </c>
      <c r="M730">
        <v>334.53515625</v>
      </c>
      <c r="N730">
        <v>329.56640625</v>
      </c>
      <c r="O730">
        <v>18</v>
      </c>
      <c r="P730">
        <v>18</v>
      </c>
      <c r="Q730" t="b">
        <v>1</v>
      </c>
      <c r="R730" t="b">
        <v>0</v>
      </c>
      <c r="S730">
        <v>1.6111111111111109</v>
      </c>
      <c r="T730">
        <v>1.6111111111111109</v>
      </c>
      <c r="U730">
        <v>0.60768498891418565</v>
      </c>
      <c r="V730">
        <v>0.60768498891418565</v>
      </c>
      <c r="W730">
        <v>0.37718378622259802</v>
      </c>
      <c r="X730">
        <v>0.37718378622259802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 x14ac:dyDescent="0.35">
      <c r="A731" s="1">
        <v>729</v>
      </c>
      <c r="B731">
        <v>7</v>
      </c>
      <c r="C731">
        <v>1</v>
      </c>
      <c r="D731">
        <v>30</v>
      </c>
      <c r="E731">
        <v>0.1743590000000097</v>
      </c>
      <c r="F731">
        <v>1.8742599999995949E-2</v>
      </c>
      <c r="G731">
        <v>0.19310160000000559</v>
      </c>
      <c r="H731">
        <v>4.3679958000000312</v>
      </c>
      <c r="I731">
        <v>0.84923259999996503</v>
      </c>
      <c r="J731">
        <v>5.2172283999999962</v>
      </c>
      <c r="K731">
        <v>331.71875</v>
      </c>
      <c r="L731">
        <v>323.93359375</v>
      </c>
      <c r="M731">
        <v>334.53515625</v>
      </c>
      <c r="N731">
        <v>329.56640625</v>
      </c>
      <c r="O731">
        <v>19</v>
      </c>
      <c r="P731">
        <v>19</v>
      </c>
      <c r="Q731" t="b">
        <v>1</v>
      </c>
      <c r="R731" t="b">
        <v>0</v>
      </c>
      <c r="S731">
        <v>1.5789473684210531</v>
      </c>
      <c r="T731">
        <v>1.5789473684210531</v>
      </c>
      <c r="U731">
        <v>0.60697697866688394</v>
      </c>
      <c r="V731">
        <v>0.60697697866688394</v>
      </c>
      <c r="W731">
        <v>0.38441875315569313</v>
      </c>
      <c r="X731">
        <v>0.38441875315569313</v>
      </c>
      <c r="Y731" t="b">
        <v>1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7</v>
      </c>
      <c r="C732">
        <v>1</v>
      </c>
      <c r="D732">
        <v>31</v>
      </c>
      <c r="E732">
        <v>0.3322241000000048</v>
      </c>
      <c r="F732">
        <v>5.9638799999987668E-2</v>
      </c>
      <c r="G732">
        <v>0.39186289999999252</v>
      </c>
      <c r="H732">
        <v>4.700219900000036</v>
      </c>
      <c r="I732">
        <v>0.9088713999999527</v>
      </c>
      <c r="J732">
        <v>5.6090912999999887</v>
      </c>
      <c r="K732">
        <v>331.78125</v>
      </c>
      <c r="L732">
        <v>323.93359375</v>
      </c>
      <c r="M732">
        <v>334.53515625</v>
      </c>
      <c r="N732">
        <v>329.56640625</v>
      </c>
      <c r="O732">
        <v>20</v>
      </c>
      <c r="P732">
        <v>20</v>
      </c>
      <c r="Q732" t="b">
        <v>1</v>
      </c>
      <c r="R732" t="b">
        <v>0</v>
      </c>
      <c r="S732">
        <v>1.55</v>
      </c>
      <c r="T732">
        <v>1.55</v>
      </c>
      <c r="U732">
        <v>0.60480531882929944</v>
      </c>
      <c r="V732">
        <v>0.60480531882929944</v>
      </c>
      <c r="W732">
        <v>0.39019697988987062</v>
      </c>
      <c r="X732">
        <v>0.39019697988987062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7</v>
      </c>
      <c r="C733">
        <v>1</v>
      </c>
      <c r="D733">
        <v>32</v>
      </c>
      <c r="E733">
        <v>0.17194139999999439</v>
      </c>
      <c r="F733">
        <v>1.512619999999743E-2</v>
      </c>
      <c r="G733">
        <v>0.18706759999999181</v>
      </c>
      <c r="H733">
        <v>4.8721613000000303</v>
      </c>
      <c r="I733">
        <v>0.92399759999995013</v>
      </c>
      <c r="J733">
        <v>5.7961588999999796</v>
      </c>
      <c r="K733">
        <v>331.78125</v>
      </c>
      <c r="L733">
        <v>323.93359375</v>
      </c>
      <c r="M733">
        <v>334.53515625</v>
      </c>
      <c r="N733">
        <v>329.56640625</v>
      </c>
      <c r="O733">
        <v>21</v>
      </c>
      <c r="P733">
        <v>21</v>
      </c>
      <c r="Q733" t="b">
        <v>1</v>
      </c>
      <c r="R733" t="b">
        <v>0</v>
      </c>
      <c r="S733">
        <v>1.5238095238095239</v>
      </c>
      <c r="T733">
        <v>1.5238095238095239</v>
      </c>
      <c r="U733">
        <v>0.6015852075182383</v>
      </c>
      <c r="V733">
        <v>0.6015852075182383</v>
      </c>
      <c r="W733">
        <v>0.39479029243384389</v>
      </c>
      <c r="X733">
        <v>0.39479029243384389</v>
      </c>
      <c r="Y733" t="b">
        <v>1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 x14ac:dyDescent="0.35">
      <c r="A734" s="1">
        <v>732</v>
      </c>
      <c r="B734">
        <v>7</v>
      </c>
      <c r="C734">
        <v>1</v>
      </c>
      <c r="D734">
        <v>33</v>
      </c>
      <c r="E734">
        <v>0.33038009999999929</v>
      </c>
      <c r="F734">
        <v>6.0271199999988312E-2</v>
      </c>
      <c r="G734">
        <v>0.3906512999999876</v>
      </c>
      <c r="H734">
        <v>5.2025414000000296</v>
      </c>
      <c r="I734">
        <v>0.98426879999993844</v>
      </c>
      <c r="J734">
        <v>6.1868101999999681</v>
      </c>
      <c r="K734">
        <v>332.03515625</v>
      </c>
      <c r="L734">
        <v>324.18359375</v>
      </c>
      <c r="M734">
        <v>334.53515625</v>
      </c>
      <c r="N734">
        <v>329.56640625</v>
      </c>
      <c r="O734">
        <v>21</v>
      </c>
      <c r="P734">
        <v>22</v>
      </c>
      <c r="Q734" t="b">
        <v>0</v>
      </c>
      <c r="R734" t="b">
        <v>0</v>
      </c>
      <c r="S734">
        <v>1.5</v>
      </c>
      <c r="T734">
        <v>1.5</v>
      </c>
      <c r="U734">
        <v>0.59761430466719678</v>
      </c>
      <c r="V734">
        <v>0.59761430466719678</v>
      </c>
      <c r="W734">
        <v>0.39840953644479787</v>
      </c>
      <c r="X734">
        <v>0.39840953644479787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 x14ac:dyDescent="0.35">
      <c r="A735" s="1">
        <v>733</v>
      </c>
      <c r="B735">
        <v>7</v>
      </c>
      <c r="C735">
        <v>1</v>
      </c>
      <c r="D735">
        <v>34</v>
      </c>
      <c r="E735">
        <v>0.17342490000000049</v>
      </c>
      <c r="F735">
        <v>1.1631800000003519E-2</v>
      </c>
      <c r="G735">
        <v>0.1850567000000041</v>
      </c>
      <c r="H735">
        <v>5.3759663000000302</v>
      </c>
      <c r="I735">
        <v>0.99590059999994196</v>
      </c>
      <c r="J735">
        <v>6.3718668999999721</v>
      </c>
      <c r="K735">
        <v>332.03515625</v>
      </c>
      <c r="L735">
        <v>324.18359375</v>
      </c>
      <c r="M735">
        <v>334.53515625</v>
      </c>
      <c r="N735">
        <v>329.56640625</v>
      </c>
      <c r="O735">
        <v>22</v>
      </c>
      <c r="P735">
        <v>22</v>
      </c>
      <c r="Q735" t="b">
        <v>1</v>
      </c>
      <c r="R735" t="b">
        <v>0</v>
      </c>
      <c r="S735">
        <v>1.545454545454545</v>
      </c>
      <c r="T735">
        <v>1.545454545454545</v>
      </c>
      <c r="U735">
        <v>0.59580060001510149</v>
      </c>
      <c r="V735">
        <v>0.59580060001510149</v>
      </c>
      <c r="W735">
        <v>0.38551803530388917</v>
      </c>
      <c r="X735">
        <v>0.38551803530388917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7</v>
      </c>
      <c r="C736">
        <v>1</v>
      </c>
      <c r="D736">
        <v>35</v>
      </c>
      <c r="E736">
        <v>0.1746186000000165</v>
      </c>
      <c r="F736">
        <v>1.9887100000005379E-2</v>
      </c>
      <c r="G736">
        <v>0.1945057000000219</v>
      </c>
      <c r="H736">
        <v>5.5505849000000467</v>
      </c>
      <c r="I736">
        <v>1.0157876999999469</v>
      </c>
      <c r="J736">
        <v>6.566372599999994</v>
      </c>
      <c r="K736">
        <v>332.203125</v>
      </c>
      <c r="L736">
        <v>324.578125</v>
      </c>
      <c r="M736">
        <v>334.53515625</v>
      </c>
      <c r="N736">
        <v>329.56640625</v>
      </c>
      <c r="O736">
        <v>23</v>
      </c>
      <c r="P736">
        <v>23</v>
      </c>
      <c r="Q736" t="b">
        <v>1</v>
      </c>
      <c r="R736" t="b">
        <v>0</v>
      </c>
      <c r="S736">
        <v>1.5217391304347829</v>
      </c>
      <c r="T736">
        <v>1.5217391304347829</v>
      </c>
      <c r="U736">
        <v>0.59310931212254814</v>
      </c>
      <c r="V736">
        <v>0.59310931212254814</v>
      </c>
      <c r="W736">
        <v>0.3897575479662459</v>
      </c>
      <c r="X736">
        <v>0.3897575479662459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7</v>
      </c>
      <c r="C737">
        <v>1</v>
      </c>
      <c r="D737">
        <v>36</v>
      </c>
      <c r="E737">
        <v>0</v>
      </c>
      <c r="F737">
        <v>0</v>
      </c>
      <c r="G737">
        <v>0</v>
      </c>
      <c r="H737">
        <v>5.5505849000000467</v>
      </c>
      <c r="I737">
        <v>1.0157876999999469</v>
      </c>
      <c r="J737">
        <v>6.566372599999994</v>
      </c>
      <c r="K737">
        <v>0</v>
      </c>
      <c r="L737">
        <v>0</v>
      </c>
      <c r="M737">
        <v>334.53515625</v>
      </c>
      <c r="N737">
        <v>329.56640625</v>
      </c>
      <c r="O737">
        <v>24</v>
      </c>
      <c r="P737">
        <v>24</v>
      </c>
      <c r="Q737" t="b">
        <v>1</v>
      </c>
      <c r="R737" t="b">
        <v>0</v>
      </c>
      <c r="S737">
        <v>1.5</v>
      </c>
      <c r="T737">
        <v>1.5</v>
      </c>
      <c r="U737">
        <v>0.58976782461958854</v>
      </c>
      <c r="V737">
        <v>0.58976782461958854</v>
      </c>
      <c r="W737">
        <v>0.39317854974639238</v>
      </c>
      <c r="X737">
        <v>0.39317854974639238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7</v>
      </c>
      <c r="C738">
        <v>1</v>
      </c>
      <c r="D738">
        <v>37</v>
      </c>
      <c r="E738">
        <v>0.37005550000000648</v>
      </c>
      <c r="F738">
        <v>7.2388699999990536E-2</v>
      </c>
      <c r="G738">
        <v>0.44244419999999712</v>
      </c>
      <c r="H738">
        <v>5.9206404000000532</v>
      </c>
      <c r="I738">
        <v>1.0881763999999381</v>
      </c>
      <c r="J738">
        <v>7.0088167999999911</v>
      </c>
      <c r="K738">
        <v>334.15625</v>
      </c>
      <c r="L738">
        <v>326.1171875</v>
      </c>
      <c r="M738">
        <v>334.53515625</v>
      </c>
      <c r="N738">
        <v>329.56640625</v>
      </c>
      <c r="O738">
        <v>24</v>
      </c>
      <c r="P738">
        <v>25</v>
      </c>
      <c r="Q738" t="b">
        <v>0</v>
      </c>
      <c r="R738" t="b">
        <v>0</v>
      </c>
      <c r="S738">
        <v>1.48</v>
      </c>
      <c r="T738">
        <v>1.48</v>
      </c>
      <c r="U738">
        <v>0.58594652770823152</v>
      </c>
      <c r="V738">
        <v>0.58594652770823152</v>
      </c>
      <c r="W738">
        <v>0.39590981601907538</v>
      </c>
      <c r="X738">
        <v>0.39590981601907538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 x14ac:dyDescent="0.35">
      <c r="A739" s="1">
        <v>737</v>
      </c>
      <c r="B739">
        <v>7</v>
      </c>
      <c r="C739">
        <v>1</v>
      </c>
      <c r="D739">
        <v>38</v>
      </c>
      <c r="E739">
        <v>0.17496179999999131</v>
      </c>
      <c r="F739">
        <v>1.2361900000001921E-2</v>
      </c>
      <c r="G739">
        <v>0.18732369999999321</v>
      </c>
      <c r="H739">
        <v>6.0956022000000436</v>
      </c>
      <c r="I739">
        <v>1.10053829999994</v>
      </c>
      <c r="J739">
        <v>7.1961404999999843</v>
      </c>
      <c r="K739">
        <v>334.30859375</v>
      </c>
      <c r="L739">
        <v>326.1171875</v>
      </c>
      <c r="M739">
        <v>334.53515625</v>
      </c>
      <c r="N739">
        <v>329.56640625</v>
      </c>
      <c r="O739">
        <v>25</v>
      </c>
      <c r="P739">
        <v>25</v>
      </c>
      <c r="Q739" t="b">
        <v>1</v>
      </c>
      <c r="R739" t="b">
        <v>0</v>
      </c>
      <c r="S739">
        <v>1.52</v>
      </c>
      <c r="T739">
        <v>1.52</v>
      </c>
      <c r="U739">
        <v>0.58594652770823152</v>
      </c>
      <c r="V739">
        <v>0.58594652770823152</v>
      </c>
      <c r="W739">
        <v>0.38549113665015228</v>
      </c>
      <c r="X739">
        <v>0.38549113665015228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7</v>
      </c>
      <c r="C740">
        <v>1</v>
      </c>
      <c r="D740">
        <v>39</v>
      </c>
      <c r="E740">
        <v>0.1750661000000093</v>
      </c>
      <c r="F740">
        <v>2.2193000000001462E-2</v>
      </c>
      <c r="G740">
        <v>0.19725910000001079</v>
      </c>
      <c r="H740">
        <v>6.2706683000000538</v>
      </c>
      <c r="I740">
        <v>1.122731299999941</v>
      </c>
      <c r="J740">
        <v>7.3933995999999951</v>
      </c>
      <c r="K740">
        <v>334.734375</v>
      </c>
      <c r="L740">
        <v>326.3671875</v>
      </c>
      <c r="M740">
        <v>334.734375</v>
      </c>
      <c r="N740">
        <v>329.56640625</v>
      </c>
      <c r="O740">
        <v>26</v>
      </c>
      <c r="P740">
        <v>26</v>
      </c>
      <c r="Q740" t="b">
        <v>1</v>
      </c>
      <c r="R740" t="b">
        <v>0</v>
      </c>
      <c r="S740">
        <v>1.5</v>
      </c>
      <c r="T740">
        <v>1.5</v>
      </c>
      <c r="U740">
        <v>0.5830951894845301</v>
      </c>
      <c r="V740">
        <v>0.5830951894845301</v>
      </c>
      <c r="W740">
        <v>0.38873012632302012</v>
      </c>
      <c r="X740">
        <v>0.38873012632302012</v>
      </c>
      <c r="Y740" t="b">
        <v>1</v>
      </c>
      <c r="Z740" t="b">
        <v>1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8</v>
      </c>
      <c r="C741">
        <v>3</v>
      </c>
      <c r="D741">
        <v>1</v>
      </c>
      <c r="E741">
        <v>5.4613699999976013E-2</v>
      </c>
      <c r="F741">
        <v>4.1789999999934926E-3</v>
      </c>
      <c r="G741">
        <v>5.87926999999695E-2</v>
      </c>
      <c r="H741">
        <v>5.4613699999976013E-2</v>
      </c>
      <c r="I741">
        <v>4.1789999999934926E-3</v>
      </c>
      <c r="J741">
        <v>5.87926999999695E-2</v>
      </c>
      <c r="K741">
        <v>334.23046875</v>
      </c>
      <c r="L741">
        <v>325.86328125</v>
      </c>
      <c r="M741">
        <v>334.23046875</v>
      </c>
      <c r="N741">
        <v>325.86328125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8</v>
      </c>
      <c r="C742">
        <v>3</v>
      </c>
      <c r="D742">
        <v>2</v>
      </c>
      <c r="E742">
        <v>4.5911899999993011E-2</v>
      </c>
      <c r="F742">
        <v>2.1079999999926709E-3</v>
      </c>
      <c r="G742">
        <v>4.8019899999985682E-2</v>
      </c>
      <c r="H742">
        <v>0.100525599999969</v>
      </c>
      <c r="I742">
        <v>6.2869999999861648E-3</v>
      </c>
      <c r="J742">
        <v>0.1068125999999552</v>
      </c>
      <c r="K742">
        <v>334.23046875</v>
      </c>
      <c r="L742">
        <v>325.86328125</v>
      </c>
      <c r="M742">
        <v>334.23046875</v>
      </c>
      <c r="N742">
        <v>325.86328125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8</v>
      </c>
      <c r="C743">
        <v>3</v>
      </c>
      <c r="D743">
        <v>3</v>
      </c>
      <c r="E743">
        <v>4.6232300000013993E-2</v>
      </c>
      <c r="F743">
        <v>3.3233999999993098E-3</v>
      </c>
      <c r="G743">
        <v>4.9555700000013303E-2</v>
      </c>
      <c r="H743">
        <v>0.14675789999998301</v>
      </c>
      <c r="I743">
        <v>9.610399999985475E-3</v>
      </c>
      <c r="J743">
        <v>0.15636829999996851</v>
      </c>
      <c r="K743">
        <v>334.23046875</v>
      </c>
      <c r="L743">
        <v>325.86328125</v>
      </c>
      <c r="M743">
        <v>334.23046875</v>
      </c>
      <c r="N743">
        <v>325.86328125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8</v>
      </c>
      <c r="C744">
        <v>3</v>
      </c>
      <c r="D744">
        <v>4</v>
      </c>
      <c r="E744">
        <v>4.7612700000001951E-2</v>
      </c>
      <c r="F744">
        <v>4.031700000012961E-3</v>
      </c>
      <c r="G744">
        <v>5.1644400000014912E-2</v>
      </c>
      <c r="H744">
        <v>0.19437059999998499</v>
      </c>
      <c r="I744">
        <v>1.364209999999844E-2</v>
      </c>
      <c r="J744">
        <v>0.2080126999999834</v>
      </c>
      <c r="K744">
        <v>334.23046875</v>
      </c>
      <c r="L744">
        <v>325.86328125</v>
      </c>
      <c r="M744">
        <v>334.23046875</v>
      </c>
      <c r="N744">
        <v>325.86328125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 x14ac:dyDescent="0.35">
      <c r="A745" s="1">
        <v>743</v>
      </c>
      <c r="B745">
        <v>8</v>
      </c>
      <c r="C745">
        <v>3</v>
      </c>
      <c r="D745">
        <v>5</v>
      </c>
      <c r="E745">
        <v>4.8447199999998247E-2</v>
      </c>
      <c r="F745">
        <v>4.4996999999966647E-3</v>
      </c>
      <c r="G745">
        <v>5.2946899999994912E-2</v>
      </c>
      <c r="H745">
        <v>0.24281779999998321</v>
      </c>
      <c r="I745">
        <v>1.8141799999995101E-2</v>
      </c>
      <c r="J745">
        <v>0.26095959999997831</v>
      </c>
      <c r="K745">
        <v>334.23046875</v>
      </c>
      <c r="L745">
        <v>325.86328125</v>
      </c>
      <c r="M745">
        <v>334.23046875</v>
      </c>
      <c r="N745">
        <v>325.86328125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8</v>
      </c>
      <c r="C746">
        <v>3</v>
      </c>
      <c r="D746">
        <v>6</v>
      </c>
      <c r="E746">
        <v>5.0285300000012967E-2</v>
      </c>
      <c r="F746">
        <v>4.9733000000173888E-3</v>
      </c>
      <c r="G746">
        <v>5.5258600000030363E-2</v>
      </c>
      <c r="H746">
        <v>0.29310309999999618</v>
      </c>
      <c r="I746">
        <v>2.311510000001249E-2</v>
      </c>
      <c r="J746">
        <v>0.31621820000000872</v>
      </c>
      <c r="K746">
        <v>334.23046875</v>
      </c>
      <c r="L746">
        <v>325.86328125</v>
      </c>
      <c r="M746">
        <v>334.23046875</v>
      </c>
      <c r="N746">
        <v>325.86328125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8</v>
      </c>
      <c r="C747">
        <v>3</v>
      </c>
      <c r="D747">
        <v>7</v>
      </c>
      <c r="E747">
        <v>5.1385600000003251E-2</v>
      </c>
      <c r="F747">
        <v>5.4206000000078802E-3</v>
      </c>
      <c r="G747">
        <v>5.6806200000011131E-2</v>
      </c>
      <c r="H747">
        <v>0.34448869999999943</v>
      </c>
      <c r="I747">
        <v>2.853570000002037E-2</v>
      </c>
      <c r="J747">
        <v>0.3730244000000198</v>
      </c>
      <c r="K747">
        <v>334.23828125</v>
      </c>
      <c r="L747">
        <v>325.86328125</v>
      </c>
      <c r="M747">
        <v>334.23828125</v>
      </c>
      <c r="N747">
        <v>325.86328125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8</v>
      </c>
      <c r="C748">
        <v>3</v>
      </c>
      <c r="D748">
        <v>8</v>
      </c>
      <c r="E748">
        <v>5.212439999999674E-2</v>
      </c>
      <c r="F748">
        <v>5.8269000000166224E-3</v>
      </c>
      <c r="G748">
        <v>5.7951300000013362E-2</v>
      </c>
      <c r="H748">
        <v>0.39661309999999622</v>
      </c>
      <c r="I748">
        <v>3.4362600000036991E-2</v>
      </c>
      <c r="J748">
        <v>0.43097570000003321</v>
      </c>
      <c r="K748">
        <v>334.2421875</v>
      </c>
      <c r="L748">
        <v>325.86328125</v>
      </c>
      <c r="M748">
        <v>334.2421875</v>
      </c>
      <c r="N748">
        <v>325.86328125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8</v>
      </c>
      <c r="C749">
        <v>3</v>
      </c>
      <c r="D749">
        <v>9</v>
      </c>
      <c r="E749">
        <v>5.385859999998388E-2</v>
      </c>
      <c r="F749">
        <v>7.4937999999917793E-3</v>
      </c>
      <c r="G749">
        <v>6.135239999997566E-2</v>
      </c>
      <c r="H749">
        <v>0.45047169999997999</v>
      </c>
      <c r="I749">
        <v>4.1856400000028771E-2</v>
      </c>
      <c r="J749">
        <v>0.49232810000000882</v>
      </c>
      <c r="K749">
        <v>334.2421875</v>
      </c>
      <c r="L749">
        <v>325.86328125</v>
      </c>
      <c r="M749">
        <v>334.2421875</v>
      </c>
      <c r="N749">
        <v>325.86328125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8</v>
      </c>
      <c r="C750">
        <v>3</v>
      </c>
      <c r="D750">
        <v>10</v>
      </c>
      <c r="E750">
        <v>5.442899999999895E-2</v>
      </c>
      <c r="F750">
        <v>9.0888000000006741E-3</v>
      </c>
      <c r="G750">
        <v>6.3517799999999625E-2</v>
      </c>
      <c r="H750">
        <v>0.504900699999979</v>
      </c>
      <c r="I750">
        <v>5.0945200000029438E-2</v>
      </c>
      <c r="J750">
        <v>0.55584590000000844</v>
      </c>
      <c r="K750">
        <v>334.26953125</v>
      </c>
      <c r="L750">
        <v>325.86328125</v>
      </c>
      <c r="M750">
        <v>334.26953125</v>
      </c>
      <c r="N750">
        <v>325.86328125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8</v>
      </c>
      <c r="C751">
        <v>3</v>
      </c>
      <c r="D751">
        <v>11</v>
      </c>
      <c r="E751">
        <v>5.5537500000014013E-2</v>
      </c>
      <c r="F751">
        <v>1.1635500000011231E-2</v>
      </c>
      <c r="G751">
        <v>6.717300000002524E-2</v>
      </c>
      <c r="H751">
        <v>0.560438199999993</v>
      </c>
      <c r="I751">
        <v>6.2580700000040679E-2</v>
      </c>
      <c r="J751">
        <v>0.62301890000003368</v>
      </c>
      <c r="K751">
        <v>334.27734375</v>
      </c>
      <c r="L751">
        <v>325.86328125</v>
      </c>
      <c r="M751">
        <v>334.27734375</v>
      </c>
      <c r="N751">
        <v>325.86328125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 x14ac:dyDescent="0.35">
      <c r="A752" s="1">
        <v>750</v>
      </c>
      <c r="B752">
        <v>8</v>
      </c>
      <c r="C752">
        <v>3</v>
      </c>
      <c r="D752">
        <v>12</v>
      </c>
      <c r="E752">
        <v>5.7172600000001239E-2</v>
      </c>
      <c r="F752">
        <v>1.4171200000021139E-2</v>
      </c>
      <c r="G752">
        <v>7.1343800000022384E-2</v>
      </c>
      <c r="H752">
        <v>0.61761079999999424</v>
      </c>
      <c r="I752">
        <v>7.6751900000061823E-2</v>
      </c>
      <c r="J752">
        <v>0.69436270000005607</v>
      </c>
      <c r="K752">
        <v>334.27734375</v>
      </c>
      <c r="L752">
        <v>325.86328125</v>
      </c>
      <c r="M752">
        <v>334.27734375</v>
      </c>
      <c r="N752">
        <v>325.86328125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 x14ac:dyDescent="0.35">
      <c r="A753" s="1">
        <v>751</v>
      </c>
      <c r="B753">
        <v>8</v>
      </c>
      <c r="C753">
        <v>3</v>
      </c>
      <c r="D753">
        <v>13</v>
      </c>
      <c r="E753">
        <v>5.7391400000000203E-2</v>
      </c>
      <c r="F753">
        <v>2.336339999999382E-2</v>
      </c>
      <c r="G753">
        <v>8.075479999999402E-2</v>
      </c>
      <c r="H753">
        <v>0.67500219999999445</v>
      </c>
      <c r="I753">
        <v>0.1001153000000556</v>
      </c>
      <c r="J753">
        <v>0.77511750000005009</v>
      </c>
      <c r="K753">
        <v>334.35546875</v>
      </c>
      <c r="L753">
        <v>325.86328125</v>
      </c>
      <c r="M753">
        <v>334.35546875</v>
      </c>
      <c r="N753">
        <v>325.86328125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8</v>
      </c>
      <c r="C754">
        <v>3</v>
      </c>
      <c r="D754">
        <v>14</v>
      </c>
      <c r="E754">
        <v>5.8934199999981729E-2</v>
      </c>
      <c r="F754">
        <v>3.1329999999996971E-2</v>
      </c>
      <c r="G754">
        <v>9.02641999999787E-2</v>
      </c>
      <c r="H754">
        <v>0.73393639999997617</v>
      </c>
      <c r="I754">
        <v>0.13144530000005261</v>
      </c>
      <c r="J754">
        <v>0.86538170000002879</v>
      </c>
      <c r="K754">
        <v>334.41796875</v>
      </c>
      <c r="L754">
        <v>325.86328125</v>
      </c>
      <c r="M754">
        <v>334.41796875</v>
      </c>
      <c r="N754">
        <v>325.86328125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8</v>
      </c>
      <c r="C755">
        <v>3</v>
      </c>
      <c r="D755">
        <v>15</v>
      </c>
      <c r="E755">
        <v>5.9419800000000578E-2</v>
      </c>
      <c r="F755">
        <v>4.2937999999992371E-2</v>
      </c>
      <c r="G755">
        <v>0.10235779999999289</v>
      </c>
      <c r="H755">
        <v>0.79335619999997675</v>
      </c>
      <c r="I755">
        <v>0.17438330000004501</v>
      </c>
      <c r="J755">
        <v>0.96773950000002174</v>
      </c>
      <c r="K755">
        <v>334.41796875</v>
      </c>
      <c r="L755">
        <v>325.86328125</v>
      </c>
      <c r="M755">
        <v>334.41796875</v>
      </c>
      <c r="N755">
        <v>325.86328125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8</v>
      </c>
      <c r="C756">
        <v>3</v>
      </c>
      <c r="D756">
        <v>16</v>
      </c>
      <c r="E756">
        <v>6.209880000000112E-2</v>
      </c>
      <c r="F756">
        <v>5.3434400000014648E-2</v>
      </c>
      <c r="G756">
        <v>0.1155332000000158</v>
      </c>
      <c r="H756">
        <v>0.85545499999997787</v>
      </c>
      <c r="I756">
        <v>0.2278177000000596</v>
      </c>
      <c r="J756">
        <v>1.0832727000000379</v>
      </c>
      <c r="K756">
        <v>335.4921875</v>
      </c>
      <c r="L756">
        <v>326.921875</v>
      </c>
      <c r="M756">
        <v>335.4921875</v>
      </c>
      <c r="N756">
        <v>326.921875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8</v>
      </c>
      <c r="C757">
        <v>3</v>
      </c>
      <c r="D757">
        <v>17</v>
      </c>
      <c r="E757">
        <v>6.1317200000019063E-2</v>
      </c>
      <c r="F757">
        <v>7.2481299999992643E-2</v>
      </c>
      <c r="G757">
        <v>0.1337985000000117</v>
      </c>
      <c r="H757">
        <v>0.91677219999999693</v>
      </c>
      <c r="I757">
        <v>0.30029900000005227</v>
      </c>
      <c r="J757">
        <v>1.217071200000049</v>
      </c>
      <c r="K757">
        <v>335.7265625</v>
      </c>
      <c r="L757">
        <v>327.1328125</v>
      </c>
      <c r="M757">
        <v>335.7265625</v>
      </c>
      <c r="N757">
        <v>327.1328125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8</v>
      </c>
      <c r="C758">
        <v>3</v>
      </c>
      <c r="D758">
        <v>18</v>
      </c>
      <c r="E758">
        <v>6.1284499999999298E-2</v>
      </c>
      <c r="F758">
        <v>4.374740000000088E-2</v>
      </c>
      <c r="G758">
        <v>0.10503190000000021</v>
      </c>
      <c r="H758">
        <v>0.97805669999999623</v>
      </c>
      <c r="I758">
        <v>0.34404640000005321</v>
      </c>
      <c r="J758">
        <v>1.3221031000000489</v>
      </c>
      <c r="K758">
        <v>335.87109375</v>
      </c>
      <c r="L758">
        <v>327.2109375</v>
      </c>
      <c r="M758">
        <v>335.87109375</v>
      </c>
      <c r="N758">
        <v>327.2109375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8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 x14ac:dyDescent="0.35">
      <c r="A760" s="1">
        <v>758</v>
      </c>
      <c r="B760">
        <v>8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 x14ac:dyDescent="0.35">
      <c r="A761" s="1">
        <v>759</v>
      </c>
      <c r="B761">
        <v>8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0.70710678118654757</v>
      </c>
      <c r="V761">
        <v>0.70710678118654757</v>
      </c>
      <c r="W761">
        <v>0.47140452079103168</v>
      </c>
      <c r="X761">
        <v>0.47140452079103168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8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8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2.5</v>
      </c>
      <c r="T763">
        <v>2.5</v>
      </c>
      <c r="U763">
        <v>0.70710678118654757</v>
      </c>
      <c r="V763">
        <v>0.70710678118654757</v>
      </c>
      <c r="W763">
        <v>0.28284271247461901</v>
      </c>
      <c r="X763">
        <v>0.28284271247461901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 x14ac:dyDescent="0.35">
      <c r="A764" s="1">
        <v>762</v>
      </c>
      <c r="B764">
        <v>8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3</v>
      </c>
      <c r="T764">
        <v>3</v>
      </c>
      <c r="U764">
        <v>1.4142135623730949</v>
      </c>
      <c r="V764">
        <v>1.4142135623730949</v>
      </c>
      <c r="W764">
        <v>0.47140452079103168</v>
      </c>
      <c r="X764">
        <v>0.47140452079103168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 x14ac:dyDescent="0.35">
      <c r="A765" s="1">
        <v>763</v>
      </c>
      <c r="B765">
        <v>8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3.5</v>
      </c>
      <c r="T765">
        <v>3.5</v>
      </c>
      <c r="U765">
        <v>2.1213203435596419</v>
      </c>
      <c r="V765">
        <v>2.1213203435596419</v>
      </c>
      <c r="W765">
        <v>0.60609152673132638</v>
      </c>
      <c r="X765">
        <v>0.60609152673132638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8</v>
      </c>
      <c r="C766">
        <v>2</v>
      </c>
      <c r="D766">
        <v>8</v>
      </c>
      <c r="E766">
        <v>0.28339579999999392</v>
      </c>
      <c r="F766">
        <v>8.8215099999985114E-2</v>
      </c>
      <c r="G766">
        <v>0.37161089999997898</v>
      </c>
      <c r="H766">
        <v>0.28339579999999392</v>
      </c>
      <c r="I766">
        <v>8.8215099999985114E-2</v>
      </c>
      <c r="J766">
        <v>0.37161089999997898</v>
      </c>
      <c r="K766">
        <v>338.83984375</v>
      </c>
      <c r="L766">
        <v>330.18359375</v>
      </c>
      <c r="M766">
        <v>338.83984375</v>
      </c>
      <c r="N766">
        <v>330.18359375</v>
      </c>
      <c r="O766">
        <v>3</v>
      </c>
      <c r="P766">
        <v>3</v>
      </c>
      <c r="Q766" t="b">
        <v>1</v>
      </c>
      <c r="R766" t="b">
        <v>0</v>
      </c>
      <c r="S766">
        <v>2.666666666666667</v>
      </c>
      <c r="T766">
        <v>2.666666666666667</v>
      </c>
      <c r="U766">
        <v>2.0816659994661331</v>
      </c>
      <c r="V766">
        <v>2.0816659994661331</v>
      </c>
      <c r="W766">
        <v>0.7806247497997999</v>
      </c>
      <c r="X766">
        <v>0.7806247497997999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 x14ac:dyDescent="0.35">
      <c r="A767" s="1">
        <v>765</v>
      </c>
      <c r="B767">
        <v>8</v>
      </c>
      <c r="C767">
        <v>2</v>
      </c>
      <c r="D767">
        <v>9</v>
      </c>
      <c r="E767">
        <v>7.4321199999985765E-2</v>
      </c>
      <c r="F767">
        <v>1.060299999997483E-2</v>
      </c>
      <c r="G767">
        <v>8.4924199999960592E-2</v>
      </c>
      <c r="H767">
        <v>0.35771699999997958</v>
      </c>
      <c r="I767">
        <v>9.8818099999959941E-2</v>
      </c>
      <c r="J767">
        <v>0.45653509999993958</v>
      </c>
      <c r="K767">
        <v>339.02734375</v>
      </c>
      <c r="L767">
        <v>330.37109375</v>
      </c>
      <c r="M767">
        <v>339.02734375</v>
      </c>
      <c r="N767">
        <v>330.37109375</v>
      </c>
      <c r="O767">
        <v>3</v>
      </c>
      <c r="P767">
        <v>4</v>
      </c>
      <c r="Q767" t="b">
        <v>0</v>
      </c>
      <c r="R767" t="b">
        <v>0</v>
      </c>
      <c r="S767">
        <v>2.25</v>
      </c>
      <c r="T767">
        <v>2.25</v>
      </c>
      <c r="U767">
        <v>1.892969448600091</v>
      </c>
      <c r="V767">
        <v>1.892969448600091</v>
      </c>
      <c r="W767">
        <v>0.84131975493337385</v>
      </c>
      <c r="X767">
        <v>0.84131975493337385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8</v>
      </c>
      <c r="C768">
        <v>2</v>
      </c>
      <c r="D768">
        <v>10</v>
      </c>
      <c r="E768">
        <v>7.6684999999997672E-2</v>
      </c>
      <c r="F768">
        <v>1.231799999999339E-2</v>
      </c>
      <c r="G768">
        <v>8.9002999999991061E-2</v>
      </c>
      <c r="H768">
        <v>0.43440199999997731</v>
      </c>
      <c r="I768">
        <v>0.1111360999999533</v>
      </c>
      <c r="J768">
        <v>0.54553809999993064</v>
      </c>
      <c r="K768">
        <v>339.21875</v>
      </c>
      <c r="L768">
        <v>330.55078125</v>
      </c>
      <c r="M768">
        <v>339.21875</v>
      </c>
      <c r="N768">
        <v>330.55078125</v>
      </c>
      <c r="O768">
        <v>4</v>
      </c>
      <c r="P768">
        <v>4</v>
      </c>
      <c r="Q768" t="b">
        <v>1</v>
      </c>
      <c r="R768" t="b">
        <v>0</v>
      </c>
      <c r="S768">
        <v>2.5</v>
      </c>
      <c r="T768">
        <v>2.5</v>
      </c>
      <c r="U768">
        <v>1.732050807568877</v>
      </c>
      <c r="V768">
        <v>1.732050807568877</v>
      </c>
      <c r="W768">
        <v>0.69282032302755092</v>
      </c>
      <c r="X768">
        <v>0.69282032302755092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 x14ac:dyDescent="0.35">
      <c r="A769" s="1">
        <v>767</v>
      </c>
      <c r="B769">
        <v>8</v>
      </c>
      <c r="C769">
        <v>2</v>
      </c>
      <c r="D769">
        <v>11</v>
      </c>
      <c r="E769">
        <v>7.7318800000000465E-2</v>
      </c>
      <c r="F769">
        <v>1.297879999998486E-2</v>
      </c>
      <c r="G769">
        <v>9.0297599999985323E-2</v>
      </c>
      <c r="H769">
        <v>0.51172079999997777</v>
      </c>
      <c r="I769">
        <v>0.1241148999999382</v>
      </c>
      <c r="J769">
        <v>0.63583569999991596</v>
      </c>
      <c r="K769">
        <v>339.4296875</v>
      </c>
      <c r="L769">
        <v>330.7421875</v>
      </c>
      <c r="M769">
        <v>339.4296875</v>
      </c>
      <c r="N769">
        <v>330.7421875</v>
      </c>
      <c r="O769">
        <v>4</v>
      </c>
      <c r="P769">
        <v>5</v>
      </c>
      <c r="Q769" t="b">
        <v>0</v>
      </c>
      <c r="R769" t="b">
        <v>0</v>
      </c>
      <c r="S769">
        <v>2.2000000000000002</v>
      </c>
      <c r="T769">
        <v>2.2000000000000002</v>
      </c>
      <c r="U769">
        <v>1.643167672515498</v>
      </c>
      <c r="V769">
        <v>1.643167672515498</v>
      </c>
      <c r="W769">
        <v>0.74689439659795376</v>
      </c>
      <c r="X769">
        <v>0.74689439659795376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8</v>
      </c>
      <c r="C770">
        <v>2</v>
      </c>
      <c r="D770">
        <v>12</v>
      </c>
      <c r="E770">
        <v>7.9345599999982142E-2</v>
      </c>
      <c r="F770">
        <v>1.49558999999897E-2</v>
      </c>
      <c r="G770">
        <v>9.4301499999971838E-2</v>
      </c>
      <c r="H770">
        <v>0.59106639999995991</v>
      </c>
      <c r="I770">
        <v>0.13907079999992791</v>
      </c>
      <c r="J770">
        <v>0.7301371999998878</v>
      </c>
      <c r="K770">
        <v>345.41015625</v>
      </c>
      <c r="L770">
        <v>339.19140625</v>
      </c>
      <c r="M770">
        <v>345.41015625</v>
      </c>
      <c r="N770">
        <v>339.19140625</v>
      </c>
      <c r="O770">
        <v>5</v>
      </c>
      <c r="P770">
        <v>5</v>
      </c>
      <c r="Q770" t="b">
        <v>1</v>
      </c>
      <c r="R770" t="b">
        <v>0</v>
      </c>
      <c r="S770">
        <v>2.4</v>
      </c>
      <c r="T770">
        <v>2.4</v>
      </c>
      <c r="U770">
        <v>1.51657508881031</v>
      </c>
      <c r="V770">
        <v>1.51657508881031</v>
      </c>
      <c r="W770">
        <v>0.63190628700429585</v>
      </c>
      <c r="X770">
        <v>0.63190628700429585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8</v>
      </c>
      <c r="C771">
        <v>2</v>
      </c>
      <c r="D771">
        <v>13</v>
      </c>
      <c r="E771">
        <v>8.1516000000021904E-2</v>
      </c>
      <c r="F771">
        <v>1.510600000000295E-2</v>
      </c>
      <c r="G771">
        <v>9.6622000000024855E-2</v>
      </c>
      <c r="H771">
        <v>0.67258239999998182</v>
      </c>
      <c r="I771">
        <v>0.15417679999993081</v>
      </c>
      <c r="J771">
        <v>0.82675919999991265</v>
      </c>
      <c r="K771">
        <v>345.97265625</v>
      </c>
      <c r="L771">
        <v>339.38671875</v>
      </c>
      <c r="M771">
        <v>345.97265625</v>
      </c>
      <c r="N771">
        <v>339.38671875</v>
      </c>
      <c r="O771">
        <v>6</v>
      </c>
      <c r="P771">
        <v>6</v>
      </c>
      <c r="Q771" t="b">
        <v>1</v>
      </c>
      <c r="R771" t="b">
        <v>0</v>
      </c>
      <c r="S771">
        <v>2.166666666666667</v>
      </c>
      <c r="T771">
        <v>2.166666666666667</v>
      </c>
      <c r="U771">
        <v>1.471960144387974</v>
      </c>
      <c r="V771">
        <v>1.471960144387974</v>
      </c>
      <c r="W771">
        <v>0.67936622048675743</v>
      </c>
      <c r="X771">
        <v>0.67936622048675743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8</v>
      </c>
      <c r="C772">
        <v>2</v>
      </c>
      <c r="D772">
        <v>14</v>
      </c>
      <c r="E772">
        <v>8.336140000000114E-2</v>
      </c>
      <c r="F772">
        <v>1.7819199999991039E-2</v>
      </c>
      <c r="G772">
        <v>0.1011805999999922</v>
      </c>
      <c r="H772">
        <v>0.75594379999998296</v>
      </c>
      <c r="I772">
        <v>0.17199599999992191</v>
      </c>
      <c r="J772">
        <v>0.92793979999990484</v>
      </c>
      <c r="K772">
        <v>346.71875</v>
      </c>
      <c r="L772">
        <v>339.5625</v>
      </c>
      <c r="M772">
        <v>346.71875</v>
      </c>
      <c r="N772">
        <v>339.5625</v>
      </c>
      <c r="O772">
        <v>7</v>
      </c>
      <c r="P772">
        <v>7</v>
      </c>
      <c r="Q772" t="b">
        <v>1</v>
      </c>
      <c r="R772" t="b">
        <v>0</v>
      </c>
      <c r="S772">
        <v>2</v>
      </c>
      <c r="T772">
        <v>2</v>
      </c>
      <c r="U772">
        <v>1.4142135623730949</v>
      </c>
      <c r="V772">
        <v>1.4142135623730949</v>
      </c>
      <c r="W772">
        <v>0.70710678118654757</v>
      </c>
      <c r="X772">
        <v>0.70710678118654757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 x14ac:dyDescent="0.35">
      <c r="A773" s="1">
        <v>771</v>
      </c>
      <c r="B773">
        <v>8</v>
      </c>
      <c r="C773">
        <v>2</v>
      </c>
      <c r="D773">
        <v>15</v>
      </c>
      <c r="E773">
        <v>8.626129999998966E-2</v>
      </c>
      <c r="F773">
        <v>2.1580400000004829E-2</v>
      </c>
      <c r="G773">
        <v>0.1078416999999945</v>
      </c>
      <c r="H773">
        <v>0.84220509999997262</v>
      </c>
      <c r="I773">
        <v>0.19357639999992671</v>
      </c>
      <c r="J773">
        <v>1.0357814999998991</v>
      </c>
      <c r="K773">
        <v>347.46875</v>
      </c>
      <c r="L773">
        <v>339.7578125</v>
      </c>
      <c r="M773">
        <v>347.46875</v>
      </c>
      <c r="N773">
        <v>339.7578125</v>
      </c>
      <c r="O773">
        <v>8</v>
      </c>
      <c r="P773">
        <v>8</v>
      </c>
      <c r="Q773" t="b">
        <v>1</v>
      </c>
      <c r="R773" t="b">
        <v>0</v>
      </c>
      <c r="S773">
        <v>1.875</v>
      </c>
      <c r="T773">
        <v>1.875</v>
      </c>
      <c r="U773">
        <v>1.3562026818605371</v>
      </c>
      <c r="V773">
        <v>1.3562026818605371</v>
      </c>
      <c r="W773">
        <v>0.72330809699228671</v>
      </c>
      <c r="X773">
        <v>0.72330809699228671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8</v>
      </c>
      <c r="C774">
        <v>2</v>
      </c>
      <c r="D774">
        <v>16</v>
      </c>
      <c r="E774">
        <v>8.7291199999981473E-2</v>
      </c>
      <c r="F774">
        <v>3.6924699999985933E-2</v>
      </c>
      <c r="G774">
        <v>0.12421589999996741</v>
      </c>
      <c r="H774">
        <v>0.92949629999995409</v>
      </c>
      <c r="I774">
        <v>0.23050109999991261</v>
      </c>
      <c r="J774">
        <v>1.159997399999867</v>
      </c>
      <c r="K774">
        <v>348.75</v>
      </c>
      <c r="L774">
        <v>340.68359375</v>
      </c>
      <c r="M774">
        <v>348.75</v>
      </c>
      <c r="N774">
        <v>340.68359375</v>
      </c>
      <c r="O774">
        <v>9</v>
      </c>
      <c r="P774">
        <v>9</v>
      </c>
      <c r="Q774" t="b">
        <v>1</v>
      </c>
      <c r="R774" t="b">
        <v>0</v>
      </c>
      <c r="S774">
        <v>1.7777777777777779</v>
      </c>
      <c r="T774">
        <v>1.7777777777777779</v>
      </c>
      <c r="U774">
        <v>1.3017082793177761</v>
      </c>
      <c r="V774">
        <v>1.3017082793177761</v>
      </c>
      <c r="W774">
        <v>0.73221090711624881</v>
      </c>
      <c r="X774">
        <v>0.73221090711624881</v>
      </c>
      <c r="Y774" t="b">
        <v>1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8</v>
      </c>
      <c r="C775">
        <v>2</v>
      </c>
      <c r="D775">
        <v>17</v>
      </c>
      <c r="E775">
        <v>0</v>
      </c>
      <c r="F775">
        <v>0</v>
      </c>
      <c r="G775">
        <v>0</v>
      </c>
      <c r="H775">
        <v>0.92949629999995409</v>
      </c>
      <c r="I775">
        <v>0.23050109999991261</v>
      </c>
      <c r="J775">
        <v>1.159997399999867</v>
      </c>
      <c r="K775">
        <v>0</v>
      </c>
      <c r="L775">
        <v>0</v>
      </c>
      <c r="M775">
        <v>348.75</v>
      </c>
      <c r="N775">
        <v>340.68359375</v>
      </c>
      <c r="O775">
        <v>9</v>
      </c>
      <c r="P775">
        <v>10</v>
      </c>
      <c r="Q775" t="b">
        <v>0</v>
      </c>
      <c r="R775" t="b">
        <v>0</v>
      </c>
      <c r="S775">
        <v>1.7</v>
      </c>
      <c r="T775">
        <v>1.7</v>
      </c>
      <c r="U775">
        <v>1.2516655570345721</v>
      </c>
      <c r="V775">
        <v>1.2516655570345721</v>
      </c>
      <c r="W775">
        <v>0.73627385707916027</v>
      </c>
      <c r="X775">
        <v>0.73627385707916027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 x14ac:dyDescent="0.35">
      <c r="A776" s="1">
        <v>774</v>
      </c>
      <c r="B776">
        <v>8</v>
      </c>
      <c r="C776">
        <v>2</v>
      </c>
      <c r="D776">
        <v>18</v>
      </c>
      <c r="E776">
        <v>0</v>
      </c>
      <c r="F776">
        <v>0</v>
      </c>
      <c r="G776">
        <v>0</v>
      </c>
      <c r="H776">
        <v>0.92949629999995409</v>
      </c>
      <c r="I776">
        <v>0.23050109999991261</v>
      </c>
      <c r="J776">
        <v>1.159997399999867</v>
      </c>
      <c r="K776">
        <v>0</v>
      </c>
      <c r="L776">
        <v>0</v>
      </c>
      <c r="M776">
        <v>348.75</v>
      </c>
      <c r="N776">
        <v>340.68359375</v>
      </c>
      <c r="O776">
        <v>10</v>
      </c>
      <c r="P776">
        <v>10</v>
      </c>
      <c r="Q776" t="b">
        <v>1</v>
      </c>
      <c r="R776" t="b">
        <v>0</v>
      </c>
      <c r="S776">
        <v>1.8</v>
      </c>
      <c r="T776">
        <v>1.8</v>
      </c>
      <c r="U776">
        <v>1.2292725943057179</v>
      </c>
      <c r="V776">
        <v>1.2292725943057179</v>
      </c>
      <c r="W776">
        <v>0.68292921905873238</v>
      </c>
      <c r="X776">
        <v>0.68292921905873238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8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0.92949629999995409</v>
      </c>
      <c r="I777">
        <v>0.23050109999991261</v>
      </c>
      <c r="J777">
        <v>1.159997399999867</v>
      </c>
      <c r="K777">
        <v>0</v>
      </c>
      <c r="L777">
        <v>0</v>
      </c>
      <c r="M777">
        <v>348.75</v>
      </c>
      <c r="N777">
        <v>340.68359375</v>
      </c>
      <c r="O777">
        <v>11</v>
      </c>
      <c r="P777">
        <v>11</v>
      </c>
      <c r="Q777" t="b">
        <v>1</v>
      </c>
      <c r="R777" t="b">
        <v>0</v>
      </c>
      <c r="S777">
        <v>1.7272727272727271</v>
      </c>
      <c r="T777">
        <v>1.7272727272727271</v>
      </c>
      <c r="U777">
        <v>1.190874392277296</v>
      </c>
      <c r="V777">
        <v>1.190874392277296</v>
      </c>
      <c r="W777">
        <v>0.68945359552896057</v>
      </c>
      <c r="X777">
        <v>0.68945359552896057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8</v>
      </c>
      <c r="C778">
        <v>2</v>
      </c>
      <c r="D778">
        <v>20</v>
      </c>
      <c r="E778">
        <v>0</v>
      </c>
      <c r="F778">
        <v>0</v>
      </c>
      <c r="G778">
        <v>0</v>
      </c>
      <c r="H778">
        <v>0.92949629999995409</v>
      </c>
      <c r="I778">
        <v>0.23050109999991261</v>
      </c>
      <c r="J778">
        <v>1.159997399999867</v>
      </c>
      <c r="K778">
        <v>0</v>
      </c>
      <c r="L778">
        <v>0</v>
      </c>
      <c r="M778">
        <v>348.75</v>
      </c>
      <c r="N778">
        <v>340.68359375</v>
      </c>
      <c r="O778">
        <v>12</v>
      </c>
      <c r="P778">
        <v>12</v>
      </c>
      <c r="Q778" t="b">
        <v>1</v>
      </c>
      <c r="R778" t="b">
        <v>0</v>
      </c>
      <c r="S778">
        <v>1.666666666666667</v>
      </c>
      <c r="T778">
        <v>1.666666666666667</v>
      </c>
      <c r="U778">
        <v>1.154700538379251</v>
      </c>
      <c r="V778">
        <v>1.154700538379251</v>
      </c>
      <c r="W778">
        <v>0.69282032302755081</v>
      </c>
      <c r="X778">
        <v>0.69282032302755081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8</v>
      </c>
      <c r="C779">
        <v>2</v>
      </c>
      <c r="D779">
        <v>21</v>
      </c>
      <c r="E779">
        <v>0</v>
      </c>
      <c r="F779">
        <v>0</v>
      </c>
      <c r="G779">
        <v>0</v>
      </c>
      <c r="H779">
        <v>0.92949629999995409</v>
      </c>
      <c r="I779">
        <v>0.23050109999991261</v>
      </c>
      <c r="J779">
        <v>1.159997399999867</v>
      </c>
      <c r="K779">
        <v>0</v>
      </c>
      <c r="L779">
        <v>0</v>
      </c>
      <c r="M779">
        <v>348.75</v>
      </c>
      <c r="N779">
        <v>340.68359375</v>
      </c>
      <c r="O779">
        <v>13</v>
      </c>
      <c r="P779">
        <v>13</v>
      </c>
      <c r="Q779" t="b">
        <v>1</v>
      </c>
      <c r="R779" t="b">
        <v>0</v>
      </c>
      <c r="S779">
        <v>1.615384615384615</v>
      </c>
      <c r="T779">
        <v>1.615384615384615</v>
      </c>
      <c r="U779">
        <v>1.1208970766356099</v>
      </c>
      <c r="V779">
        <v>1.1208970766356099</v>
      </c>
      <c r="W779">
        <v>0.69388866648871084</v>
      </c>
      <c r="X779">
        <v>0.69388866648871084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8</v>
      </c>
      <c r="C780">
        <v>2</v>
      </c>
      <c r="D780">
        <v>22</v>
      </c>
      <c r="E780">
        <v>0</v>
      </c>
      <c r="F780">
        <v>0</v>
      </c>
      <c r="G780">
        <v>0</v>
      </c>
      <c r="H780">
        <v>0.92949629999995409</v>
      </c>
      <c r="I780">
        <v>0.23050109999991261</v>
      </c>
      <c r="J780">
        <v>1.159997399999867</v>
      </c>
      <c r="K780">
        <v>0</v>
      </c>
      <c r="L780">
        <v>0</v>
      </c>
      <c r="M780">
        <v>348.75</v>
      </c>
      <c r="N780">
        <v>340.68359375</v>
      </c>
      <c r="O780">
        <v>14</v>
      </c>
      <c r="P780">
        <v>14</v>
      </c>
      <c r="Q780" t="b">
        <v>1</v>
      </c>
      <c r="R780" t="b">
        <v>0</v>
      </c>
      <c r="S780">
        <v>1.571428571428571</v>
      </c>
      <c r="T780">
        <v>1.571428571428571</v>
      </c>
      <c r="U780">
        <v>1.0894095588038439</v>
      </c>
      <c r="V780">
        <v>1.0894095588038439</v>
      </c>
      <c r="W780">
        <v>0.69326062832971913</v>
      </c>
      <c r="X780">
        <v>0.69326062832971913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8</v>
      </c>
      <c r="C781">
        <v>2</v>
      </c>
      <c r="D781">
        <v>23</v>
      </c>
      <c r="E781">
        <v>0</v>
      </c>
      <c r="F781">
        <v>0</v>
      </c>
      <c r="G781">
        <v>0</v>
      </c>
      <c r="H781">
        <v>0.92949629999995409</v>
      </c>
      <c r="I781">
        <v>0.23050109999991261</v>
      </c>
      <c r="J781">
        <v>1.159997399999867</v>
      </c>
      <c r="K781">
        <v>0</v>
      </c>
      <c r="L781">
        <v>0</v>
      </c>
      <c r="M781">
        <v>348.75</v>
      </c>
      <c r="N781">
        <v>340.68359375</v>
      </c>
      <c r="O781">
        <v>15</v>
      </c>
      <c r="P781">
        <v>15</v>
      </c>
      <c r="Q781" t="b">
        <v>1</v>
      </c>
      <c r="R781" t="b">
        <v>0</v>
      </c>
      <c r="S781">
        <v>1.533333333333333</v>
      </c>
      <c r="T781">
        <v>1.533333333333333</v>
      </c>
      <c r="U781">
        <v>1.0600988273786189</v>
      </c>
      <c r="V781">
        <v>1.0600988273786189</v>
      </c>
      <c r="W781">
        <v>0.69136880046431692</v>
      </c>
      <c r="X781">
        <v>0.69136880046431692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8</v>
      </c>
      <c r="C782">
        <v>2</v>
      </c>
      <c r="D782">
        <v>24</v>
      </c>
      <c r="E782">
        <v>0.57133959999998751</v>
      </c>
      <c r="F782">
        <v>0.16495049999997491</v>
      </c>
      <c r="G782">
        <v>0.73629009999996242</v>
      </c>
      <c r="H782">
        <v>1.500835899999942</v>
      </c>
      <c r="I782">
        <v>0.39545159999988749</v>
      </c>
      <c r="J782">
        <v>1.8962874999998289</v>
      </c>
      <c r="K782">
        <v>344.61328125</v>
      </c>
      <c r="L782">
        <v>335.74609375</v>
      </c>
      <c r="M782">
        <v>348.75</v>
      </c>
      <c r="N782">
        <v>340.68359375</v>
      </c>
      <c r="O782">
        <v>16</v>
      </c>
      <c r="P782">
        <v>16</v>
      </c>
      <c r="Q782" t="b">
        <v>1</v>
      </c>
      <c r="R782" t="b">
        <v>0</v>
      </c>
      <c r="S782">
        <v>1.5</v>
      </c>
      <c r="T782">
        <v>1.5</v>
      </c>
      <c r="U782">
        <v>1.0327955589886439</v>
      </c>
      <c r="V782">
        <v>1.0327955589886439</v>
      </c>
      <c r="W782">
        <v>0.68853037265909622</v>
      </c>
      <c r="X782">
        <v>0.68853037265909622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8</v>
      </c>
      <c r="C783">
        <v>2</v>
      </c>
      <c r="D783">
        <v>25</v>
      </c>
      <c r="E783">
        <v>0.1507475999999883</v>
      </c>
      <c r="F783">
        <v>2.0955899999961499E-2</v>
      </c>
      <c r="G783">
        <v>0.1717034999999498</v>
      </c>
      <c r="H783">
        <v>1.6515834999999299</v>
      </c>
      <c r="I783">
        <v>0.41640749999984911</v>
      </c>
      <c r="J783">
        <v>2.067990999999779</v>
      </c>
      <c r="K783">
        <v>344.84765625</v>
      </c>
      <c r="L783">
        <v>335.90625</v>
      </c>
      <c r="M783">
        <v>348.75</v>
      </c>
      <c r="N783">
        <v>340.68359375</v>
      </c>
      <c r="O783">
        <v>17</v>
      </c>
      <c r="P783">
        <v>17</v>
      </c>
      <c r="Q783" t="b">
        <v>1</v>
      </c>
      <c r="R783" t="b">
        <v>0</v>
      </c>
      <c r="S783">
        <v>1.470588235294118</v>
      </c>
      <c r="T783">
        <v>1.470588235294118</v>
      </c>
      <c r="U783">
        <v>1.0073261052672771</v>
      </c>
      <c r="V783">
        <v>1.0073261052672771</v>
      </c>
      <c r="W783">
        <v>0.68498175158174834</v>
      </c>
      <c r="X783">
        <v>0.68498175158174834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8</v>
      </c>
      <c r="C784">
        <v>2</v>
      </c>
      <c r="D784">
        <v>26</v>
      </c>
      <c r="E784">
        <v>0.1553923000000168</v>
      </c>
      <c r="F784">
        <v>3.0866899999978159E-2</v>
      </c>
      <c r="G784">
        <v>0.18625919999999499</v>
      </c>
      <c r="H784">
        <v>1.806975799999947</v>
      </c>
      <c r="I784">
        <v>0.44727439999982721</v>
      </c>
      <c r="J784">
        <v>2.2542501999997739</v>
      </c>
      <c r="K784">
        <v>345.59765625</v>
      </c>
      <c r="L784">
        <v>336.76171875</v>
      </c>
      <c r="M784">
        <v>348.75</v>
      </c>
      <c r="N784">
        <v>340.68359375</v>
      </c>
      <c r="O784">
        <v>18</v>
      </c>
      <c r="P784">
        <v>18</v>
      </c>
      <c r="Q784" t="b">
        <v>1</v>
      </c>
      <c r="R784" t="b">
        <v>0</v>
      </c>
      <c r="S784">
        <v>1.444444444444444</v>
      </c>
      <c r="T784">
        <v>1.444444444444444</v>
      </c>
      <c r="U784">
        <v>0.98352440815564335</v>
      </c>
      <c r="V784">
        <v>0.98352440815564335</v>
      </c>
      <c r="W784">
        <v>0.68090151333852234</v>
      </c>
      <c r="X784">
        <v>0.68090151333852234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8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 x14ac:dyDescent="0.35">
      <c r="A786" s="1">
        <v>784</v>
      </c>
      <c r="B786">
        <v>8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 x14ac:dyDescent="0.35">
      <c r="A787" s="1">
        <v>785</v>
      </c>
      <c r="B787">
        <v>8</v>
      </c>
      <c r="C787">
        <v>1</v>
      </c>
      <c r="D787">
        <v>3</v>
      </c>
      <c r="E787">
        <v>0.21184260000001129</v>
      </c>
      <c r="F787">
        <v>4.8013900000000831E-2</v>
      </c>
      <c r="G787">
        <v>0.25985650000001209</v>
      </c>
      <c r="H787">
        <v>0.21184260000001129</v>
      </c>
      <c r="I787">
        <v>4.8013900000000831E-2</v>
      </c>
      <c r="J787">
        <v>0.25985650000001209</v>
      </c>
      <c r="K787">
        <v>339.33984375</v>
      </c>
      <c r="L787">
        <v>330.75390625</v>
      </c>
      <c r="M787">
        <v>339.33984375</v>
      </c>
      <c r="N787">
        <v>330.75390625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0.70710678118654757</v>
      </c>
      <c r="V787">
        <v>0.70710678118654757</v>
      </c>
      <c r="W787">
        <v>0.47140452079103168</v>
      </c>
      <c r="X787">
        <v>0.47140452079103168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 x14ac:dyDescent="0.35">
      <c r="A788" s="1">
        <v>786</v>
      </c>
      <c r="B788">
        <v>8</v>
      </c>
      <c r="C788">
        <v>1</v>
      </c>
      <c r="D788">
        <v>4</v>
      </c>
      <c r="E788">
        <v>8.9619400000003679E-2</v>
      </c>
      <c r="F788">
        <v>7.0072999999979402E-3</v>
      </c>
      <c r="G788">
        <v>9.662670000000162E-2</v>
      </c>
      <c r="H788">
        <v>0.301462000000015</v>
      </c>
      <c r="I788">
        <v>5.5021199999998771E-2</v>
      </c>
      <c r="J788">
        <v>0.35648320000001382</v>
      </c>
      <c r="K788">
        <v>339.33984375</v>
      </c>
      <c r="L788">
        <v>330.75390625</v>
      </c>
      <c r="M788">
        <v>339.33984375</v>
      </c>
      <c r="N788">
        <v>330.75390625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 x14ac:dyDescent="0.35">
      <c r="A789" s="1">
        <v>787</v>
      </c>
      <c r="B789">
        <v>8</v>
      </c>
      <c r="C789">
        <v>1</v>
      </c>
      <c r="D789">
        <v>5</v>
      </c>
      <c r="E789">
        <v>8.9558699999997771E-2</v>
      </c>
      <c r="F789">
        <v>7.9049999999938336E-3</v>
      </c>
      <c r="G789">
        <v>9.7463699999991604E-2</v>
      </c>
      <c r="H789">
        <v>0.39102070000001282</v>
      </c>
      <c r="I789">
        <v>6.2926199999992605E-2</v>
      </c>
      <c r="J789">
        <v>0.45394690000000543</v>
      </c>
      <c r="K789">
        <v>339.33984375</v>
      </c>
      <c r="L789">
        <v>330.75390625</v>
      </c>
      <c r="M789">
        <v>339.33984375</v>
      </c>
      <c r="N789">
        <v>330.75390625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0.57735026918962573</v>
      </c>
      <c r="V789">
        <v>0.57735026918962573</v>
      </c>
      <c r="W789">
        <v>0.34641016151377541</v>
      </c>
      <c r="X789">
        <v>0.34641016151377541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 x14ac:dyDescent="0.35">
      <c r="A790" s="1">
        <v>788</v>
      </c>
      <c r="B790">
        <v>8</v>
      </c>
      <c r="C790">
        <v>1</v>
      </c>
      <c r="D790">
        <v>6</v>
      </c>
      <c r="E790">
        <v>9.3162500000005366E-2</v>
      </c>
      <c r="F790">
        <v>1.0753099999988081E-2</v>
      </c>
      <c r="G790">
        <v>0.1039155999999934</v>
      </c>
      <c r="H790">
        <v>0.48418320000001808</v>
      </c>
      <c r="I790">
        <v>7.3679299999980685E-2</v>
      </c>
      <c r="J790">
        <v>0.55786249999999882</v>
      </c>
      <c r="K790">
        <v>340.33203125</v>
      </c>
      <c r="L790">
        <v>331.74609375</v>
      </c>
      <c r="M790">
        <v>340.33203125</v>
      </c>
      <c r="N790">
        <v>331.74609375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 x14ac:dyDescent="0.35">
      <c r="A791" s="1">
        <v>789</v>
      </c>
      <c r="B791">
        <v>8</v>
      </c>
      <c r="C791">
        <v>1</v>
      </c>
      <c r="D791">
        <v>7</v>
      </c>
      <c r="E791">
        <v>9.5619199999987359E-2</v>
      </c>
      <c r="F791">
        <v>1.553210000000149E-2</v>
      </c>
      <c r="G791">
        <v>0.11115129999998891</v>
      </c>
      <c r="H791">
        <v>0.57980240000000549</v>
      </c>
      <c r="I791">
        <v>8.9211399999982177E-2</v>
      </c>
      <c r="J791">
        <v>0.66901379999998767</v>
      </c>
      <c r="K791">
        <v>341.55078125</v>
      </c>
      <c r="L791">
        <v>332.92578125</v>
      </c>
      <c r="M791">
        <v>341.55078125</v>
      </c>
      <c r="N791">
        <v>332.92578125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 x14ac:dyDescent="0.35">
      <c r="A792" s="1">
        <v>790</v>
      </c>
      <c r="B792">
        <v>8</v>
      </c>
      <c r="C792">
        <v>1</v>
      </c>
      <c r="D792">
        <v>8</v>
      </c>
      <c r="E792">
        <v>9.7821100000004435E-2</v>
      </c>
      <c r="F792">
        <v>2.153180000001953E-2</v>
      </c>
      <c r="G792">
        <v>0.11935290000002401</v>
      </c>
      <c r="H792">
        <v>0.67762350000000993</v>
      </c>
      <c r="I792">
        <v>0.11074320000000169</v>
      </c>
      <c r="J792">
        <v>0.78836670000001163</v>
      </c>
      <c r="K792">
        <v>341.9921875</v>
      </c>
      <c r="L792">
        <v>333.171875</v>
      </c>
      <c r="M792">
        <v>341.9921875</v>
      </c>
      <c r="N792">
        <v>333.171875</v>
      </c>
      <c r="O792">
        <v>4</v>
      </c>
      <c r="P792">
        <v>4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 t="b">
        <v>1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8</v>
      </c>
      <c r="C793">
        <v>1</v>
      </c>
      <c r="D793">
        <v>9</v>
      </c>
      <c r="E793">
        <v>0</v>
      </c>
      <c r="F793">
        <v>0</v>
      </c>
      <c r="G793">
        <v>0</v>
      </c>
      <c r="H793">
        <v>0.67762350000000993</v>
      </c>
      <c r="I793">
        <v>0.11074320000000169</v>
      </c>
      <c r="J793">
        <v>0.78836670000001163</v>
      </c>
      <c r="K793">
        <v>0</v>
      </c>
      <c r="L793">
        <v>0</v>
      </c>
      <c r="M793">
        <v>341.9921875</v>
      </c>
      <c r="N793">
        <v>333.171875</v>
      </c>
      <c r="O793">
        <v>4</v>
      </c>
      <c r="P793">
        <v>5</v>
      </c>
      <c r="Q793" t="b">
        <v>0</v>
      </c>
      <c r="R793" t="b">
        <v>0</v>
      </c>
      <c r="S793">
        <v>1.8</v>
      </c>
      <c r="T793">
        <v>1.8</v>
      </c>
      <c r="U793">
        <v>0.44721359549995793</v>
      </c>
      <c r="V793">
        <v>0.44721359549995793</v>
      </c>
      <c r="W793">
        <v>0.2484519974999766</v>
      </c>
      <c r="X793">
        <v>0.2484519974999766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 x14ac:dyDescent="0.35">
      <c r="A794" s="1">
        <v>792</v>
      </c>
      <c r="B794">
        <v>8</v>
      </c>
      <c r="C794">
        <v>1</v>
      </c>
      <c r="D794">
        <v>10</v>
      </c>
      <c r="E794">
        <v>0</v>
      </c>
      <c r="F794">
        <v>0</v>
      </c>
      <c r="G794">
        <v>0</v>
      </c>
      <c r="H794">
        <v>0.67762350000000993</v>
      </c>
      <c r="I794">
        <v>0.11074320000000169</v>
      </c>
      <c r="J794">
        <v>0.78836670000001163</v>
      </c>
      <c r="K794">
        <v>0</v>
      </c>
      <c r="L794">
        <v>0</v>
      </c>
      <c r="M794">
        <v>341.9921875</v>
      </c>
      <c r="N794">
        <v>333.171875</v>
      </c>
      <c r="O794">
        <v>5</v>
      </c>
      <c r="P794">
        <v>5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 x14ac:dyDescent="0.35">
      <c r="A795" s="1">
        <v>793</v>
      </c>
      <c r="B795">
        <v>8</v>
      </c>
      <c r="C795">
        <v>1</v>
      </c>
      <c r="D795">
        <v>11</v>
      </c>
      <c r="E795">
        <v>0.42337500000002137</v>
      </c>
      <c r="F795">
        <v>9.5593899999983023E-2</v>
      </c>
      <c r="G795">
        <v>0.5189689000000044</v>
      </c>
      <c r="H795">
        <v>1.1009985000000311</v>
      </c>
      <c r="I795">
        <v>0.2063370999999847</v>
      </c>
      <c r="J795">
        <v>1.307335600000016</v>
      </c>
      <c r="K795">
        <v>341.32421875</v>
      </c>
      <c r="L795">
        <v>332.5</v>
      </c>
      <c r="M795">
        <v>341.9921875</v>
      </c>
      <c r="N795">
        <v>333.171875</v>
      </c>
      <c r="O795">
        <v>6</v>
      </c>
      <c r="P795">
        <v>6</v>
      </c>
      <c r="Q795" t="b">
        <v>1</v>
      </c>
      <c r="R795" t="b">
        <v>0</v>
      </c>
      <c r="S795">
        <v>1.833333333333333</v>
      </c>
      <c r="T795">
        <v>1.833333333333333</v>
      </c>
      <c r="U795">
        <v>0.40824829046386302</v>
      </c>
      <c r="V795">
        <v>0.40824829046386302</v>
      </c>
      <c r="W795">
        <v>0.22268088570756159</v>
      </c>
      <c r="X795">
        <v>0.22268088570756159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 x14ac:dyDescent="0.35">
      <c r="A796" s="1">
        <v>794</v>
      </c>
      <c r="B796">
        <v>8</v>
      </c>
      <c r="C796">
        <v>1</v>
      </c>
      <c r="D796">
        <v>12</v>
      </c>
      <c r="E796">
        <v>0.1795745000000295</v>
      </c>
      <c r="F796">
        <v>1.5783800000008341E-2</v>
      </c>
      <c r="G796">
        <v>0.19535830000003779</v>
      </c>
      <c r="H796">
        <v>1.280573000000061</v>
      </c>
      <c r="I796">
        <v>0.2221208999999931</v>
      </c>
      <c r="J796">
        <v>1.5026939000000541</v>
      </c>
      <c r="K796">
        <v>341.32421875</v>
      </c>
      <c r="L796">
        <v>332.5</v>
      </c>
      <c r="M796">
        <v>341.9921875</v>
      </c>
      <c r="N796">
        <v>333.171875</v>
      </c>
      <c r="O796">
        <v>7</v>
      </c>
      <c r="P796">
        <v>7</v>
      </c>
      <c r="Q796" t="b">
        <v>1</v>
      </c>
      <c r="R796" t="b">
        <v>0</v>
      </c>
      <c r="S796">
        <v>1.714285714285714</v>
      </c>
      <c r="T796">
        <v>1.714285714285714</v>
      </c>
      <c r="U796">
        <v>0.4879500364742666</v>
      </c>
      <c r="V796">
        <v>0.4879500364742666</v>
      </c>
      <c r="W796">
        <v>0.28463752127665548</v>
      </c>
      <c r="X796">
        <v>0.28463752127665548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 x14ac:dyDescent="0.35">
      <c r="A797" s="1">
        <v>795</v>
      </c>
      <c r="B797">
        <v>8</v>
      </c>
      <c r="C797">
        <v>1</v>
      </c>
      <c r="D797">
        <v>13</v>
      </c>
      <c r="E797">
        <v>0.1818484000000069</v>
      </c>
      <c r="F797">
        <v>2.2887599999990019E-2</v>
      </c>
      <c r="G797">
        <v>0.20473599999999689</v>
      </c>
      <c r="H797">
        <v>1.4624214000000679</v>
      </c>
      <c r="I797">
        <v>0.24500849999998309</v>
      </c>
      <c r="J797">
        <v>1.707429900000051</v>
      </c>
      <c r="K797">
        <v>341.32421875</v>
      </c>
      <c r="L797">
        <v>332.5</v>
      </c>
      <c r="M797">
        <v>341.9921875</v>
      </c>
      <c r="N797">
        <v>333.171875</v>
      </c>
      <c r="O797">
        <v>8</v>
      </c>
      <c r="P797">
        <v>8</v>
      </c>
      <c r="Q797" t="b">
        <v>1</v>
      </c>
      <c r="R797" t="b">
        <v>0</v>
      </c>
      <c r="S797">
        <v>1.625</v>
      </c>
      <c r="T797">
        <v>1.625</v>
      </c>
      <c r="U797">
        <v>0.51754916950676566</v>
      </c>
      <c r="V797">
        <v>0.51754916950676566</v>
      </c>
      <c r="W797">
        <v>0.31849179661954807</v>
      </c>
      <c r="X797">
        <v>0.31849179661954807</v>
      </c>
      <c r="Y797" t="b">
        <v>1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 x14ac:dyDescent="0.35">
      <c r="A798" s="1">
        <v>796</v>
      </c>
      <c r="B798">
        <v>8</v>
      </c>
      <c r="C798">
        <v>1</v>
      </c>
      <c r="D798">
        <v>14</v>
      </c>
      <c r="E798">
        <v>0</v>
      </c>
      <c r="F798">
        <v>0</v>
      </c>
      <c r="G798">
        <v>0</v>
      </c>
      <c r="H798">
        <v>1.4624214000000679</v>
      </c>
      <c r="I798">
        <v>0.24500849999998309</v>
      </c>
      <c r="J798">
        <v>1.707429900000051</v>
      </c>
      <c r="K798">
        <v>0</v>
      </c>
      <c r="L798">
        <v>0</v>
      </c>
      <c r="M798">
        <v>341.9921875</v>
      </c>
      <c r="N798">
        <v>333.171875</v>
      </c>
      <c r="O798">
        <v>8</v>
      </c>
      <c r="P798">
        <v>9</v>
      </c>
      <c r="Q798" t="b">
        <v>0</v>
      </c>
      <c r="R798" t="b">
        <v>0</v>
      </c>
      <c r="S798">
        <v>1.555555555555556</v>
      </c>
      <c r="T798">
        <v>1.555555555555556</v>
      </c>
      <c r="U798">
        <v>0.52704627669472992</v>
      </c>
      <c r="V798">
        <v>0.52704627669472992</v>
      </c>
      <c r="W798">
        <v>0.33881546358946918</v>
      </c>
      <c r="X798">
        <v>0.33881546358946918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 x14ac:dyDescent="0.35">
      <c r="A799" s="1">
        <v>797</v>
      </c>
      <c r="B799">
        <v>8</v>
      </c>
      <c r="C799">
        <v>1</v>
      </c>
      <c r="D799">
        <v>15</v>
      </c>
      <c r="E799">
        <v>0</v>
      </c>
      <c r="F799">
        <v>0</v>
      </c>
      <c r="G799">
        <v>0</v>
      </c>
      <c r="H799">
        <v>1.4624214000000679</v>
      </c>
      <c r="I799">
        <v>0.24500849999998309</v>
      </c>
      <c r="J799">
        <v>1.707429900000051</v>
      </c>
      <c r="K799">
        <v>0</v>
      </c>
      <c r="L799">
        <v>0</v>
      </c>
      <c r="M799">
        <v>341.9921875</v>
      </c>
      <c r="N799">
        <v>333.171875</v>
      </c>
      <c r="O799">
        <v>9</v>
      </c>
      <c r="P799">
        <v>9</v>
      </c>
      <c r="Q799" t="b">
        <v>1</v>
      </c>
      <c r="R799" t="b">
        <v>0</v>
      </c>
      <c r="S799">
        <v>1.666666666666667</v>
      </c>
      <c r="T799">
        <v>1.666666666666667</v>
      </c>
      <c r="U799">
        <v>0.5</v>
      </c>
      <c r="V799">
        <v>0.5</v>
      </c>
      <c r="W799">
        <v>0.3</v>
      </c>
      <c r="X799">
        <v>0.3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 x14ac:dyDescent="0.35">
      <c r="A800" s="1">
        <v>798</v>
      </c>
      <c r="B800">
        <v>8</v>
      </c>
      <c r="C800">
        <v>1</v>
      </c>
      <c r="D800">
        <v>16</v>
      </c>
      <c r="E800">
        <v>0.42337650000001759</v>
      </c>
      <c r="F800">
        <v>9.5980900000000702E-2</v>
      </c>
      <c r="G800">
        <v>0.51935740000001829</v>
      </c>
      <c r="H800">
        <v>1.8857979000000851</v>
      </c>
      <c r="I800">
        <v>0.34098939999998379</v>
      </c>
      <c r="J800">
        <v>2.2267873000000691</v>
      </c>
      <c r="K800">
        <v>341.796875</v>
      </c>
      <c r="L800">
        <v>332.94140625</v>
      </c>
      <c r="M800">
        <v>341.9921875</v>
      </c>
      <c r="N800">
        <v>333.171875</v>
      </c>
      <c r="O800">
        <v>9</v>
      </c>
      <c r="P800">
        <v>10</v>
      </c>
      <c r="Q800" t="b">
        <v>0</v>
      </c>
      <c r="R800" t="b">
        <v>0</v>
      </c>
      <c r="S800">
        <v>1.6</v>
      </c>
      <c r="T800">
        <v>1.6</v>
      </c>
      <c r="U800">
        <v>0.5163977794943222</v>
      </c>
      <c r="V800">
        <v>0.5163977794943222</v>
      </c>
      <c r="W800">
        <v>0.32274861218395129</v>
      </c>
      <c r="X800">
        <v>0.32274861218395129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 x14ac:dyDescent="0.35">
      <c r="A801" s="1">
        <v>799</v>
      </c>
      <c r="B801">
        <v>8</v>
      </c>
      <c r="C801">
        <v>1</v>
      </c>
      <c r="D801">
        <v>17</v>
      </c>
      <c r="E801">
        <v>0.18001560000001859</v>
      </c>
      <c r="F801">
        <v>1.5468499999997221E-2</v>
      </c>
      <c r="G801">
        <v>0.19548410000001579</v>
      </c>
      <c r="H801">
        <v>2.0658135000001039</v>
      </c>
      <c r="I801">
        <v>0.35645789999998101</v>
      </c>
      <c r="J801">
        <v>2.4222714000000849</v>
      </c>
      <c r="K801">
        <v>341.796875</v>
      </c>
      <c r="L801">
        <v>332.94140625</v>
      </c>
      <c r="M801">
        <v>341.9921875</v>
      </c>
      <c r="N801">
        <v>333.171875</v>
      </c>
      <c r="O801">
        <v>9</v>
      </c>
      <c r="P801">
        <v>10</v>
      </c>
      <c r="Q801" t="b">
        <v>0</v>
      </c>
      <c r="R801" t="b">
        <v>0</v>
      </c>
      <c r="S801">
        <v>1.7</v>
      </c>
      <c r="T801">
        <v>1.7</v>
      </c>
      <c r="U801">
        <v>0.48304589153964789</v>
      </c>
      <c r="V801">
        <v>0.48304589153964789</v>
      </c>
      <c r="W801">
        <v>0.28414464208214579</v>
      </c>
      <c r="X801">
        <v>0.28414464208214579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 x14ac:dyDescent="0.35">
      <c r="A802" s="1">
        <v>800</v>
      </c>
      <c r="B802">
        <v>8</v>
      </c>
      <c r="C802">
        <v>1</v>
      </c>
      <c r="D802">
        <v>18</v>
      </c>
      <c r="E802">
        <v>0.18090970000000081</v>
      </c>
      <c r="F802">
        <v>1.827869999999621E-2</v>
      </c>
      <c r="G802">
        <v>0.19918839999999699</v>
      </c>
      <c r="H802">
        <v>2.2467232000001052</v>
      </c>
      <c r="I802">
        <v>0.37473659999997722</v>
      </c>
      <c r="J802">
        <v>2.6214598000000819</v>
      </c>
      <c r="K802">
        <v>341.796875</v>
      </c>
      <c r="L802">
        <v>332.94140625</v>
      </c>
      <c r="M802">
        <v>341.9921875</v>
      </c>
      <c r="N802">
        <v>333.171875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0.63245553203367588</v>
      </c>
      <c r="V802">
        <v>0.63245553203367588</v>
      </c>
      <c r="W802">
        <v>0.35136418446315332</v>
      </c>
      <c r="X802">
        <v>0.35136418446315332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 x14ac:dyDescent="0.35">
      <c r="A803" s="1">
        <v>801</v>
      </c>
      <c r="B803">
        <v>8</v>
      </c>
      <c r="C803">
        <v>1</v>
      </c>
      <c r="D803">
        <v>19</v>
      </c>
      <c r="E803">
        <v>0.1896863000000053</v>
      </c>
      <c r="F803">
        <v>2.680449999999723E-2</v>
      </c>
      <c r="G803">
        <v>0.21649080000000251</v>
      </c>
      <c r="H803">
        <v>2.43640950000011</v>
      </c>
      <c r="I803">
        <v>0.40154109999997439</v>
      </c>
      <c r="J803">
        <v>2.837950600000084</v>
      </c>
      <c r="K803">
        <v>342.92578125</v>
      </c>
      <c r="L803">
        <v>334.0703125</v>
      </c>
      <c r="M803">
        <v>342.92578125</v>
      </c>
      <c r="N803">
        <v>334.0703125</v>
      </c>
      <c r="O803">
        <v>10</v>
      </c>
      <c r="P803">
        <v>11</v>
      </c>
      <c r="Q803" t="b">
        <v>0</v>
      </c>
      <c r="R803" t="b">
        <v>0</v>
      </c>
      <c r="S803">
        <v>1.7272727272727271</v>
      </c>
      <c r="T803">
        <v>1.7272727272727271</v>
      </c>
      <c r="U803">
        <v>0.64666979068286323</v>
      </c>
      <c r="V803">
        <v>0.64666979068286323</v>
      </c>
      <c r="W803">
        <v>0.3743877735532366</v>
      </c>
      <c r="X803">
        <v>0.3743877735532366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 x14ac:dyDescent="0.35">
      <c r="A804" s="1">
        <v>802</v>
      </c>
      <c r="B804">
        <v>8</v>
      </c>
      <c r="C804">
        <v>1</v>
      </c>
      <c r="D804">
        <v>20</v>
      </c>
      <c r="E804">
        <v>0.19294209999998199</v>
      </c>
      <c r="F804">
        <v>3.102690000000052E-2</v>
      </c>
      <c r="G804">
        <v>0.22396899999998249</v>
      </c>
      <c r="H804">
        <v>2.629351600000092</v>
      </c>
      <c r="I804">
        <v>0.43256799999997497</v>
      </c>
      <c r="J804">
        <v>3.061919600000067</v>
      </c>
      <c r="K804">
        <v>343.16796875</v>
      </c>
      <c r="L804">
        <v>334.31640625</v>
      </c>
      <c r="M804">
        <v>343.16796875</v>
      </c>
      <c r="N804">
        <v>334.31640625</v>
      </c>
      <c r="O804">
        <v>11</v>
      </c>
      <c r="P804">
        <v>11</v>
      </c>
      <c r="Q804" t="b">
        <v>1</v>
      </c>
      <c r="R804" t="b">
        <v>0</v>
      </c>
      <c r="S804">
        <v>1.8181818181818179</v>
      </c>
      <c r="T804">
        <v>1.8181818181818179</v>
      </c>
      <c r="U804">
        <v>0.60302268915552726</v>
      </c>
      <c r="V804">
        <v>0.60302268915552726</v>
      </c>
      <c r="W804">
        <v>0.33166247903554003</v>
      </c>
      <c r="X804">
        <v>0.33166247903554003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 x14ac:dyDescent="0.35">
      <c r="A805" s="1">
        <v>803</v>
      </c>
      <c r="B805">
        <v>8</v>
      </c>
      <c r="C805">
        <v>1</v>
      </c>
      <c r="D805">
        <v>21</v>
      </c>
      <c r="E805">
        <v>0.20049330000000509</v>
      </c>
      <c r="F805">
        <v>4.5945300000028062E-2</v>
      </c>
      <c r="G805">
        <v>0.24643860000003309</v>
      </c>
      <c r="H805">
        <v>2.8298449000000971</v>
      </c>
      <c r="I805">
        <v>0.47851330000000297</v>
      </c>
      <c r="J805">
        <v>3.3083582000001002</v>
      </c>
      <c r="K805">
        <v>348.0234375</v>
      </c>
      <c r="L805">
        <v>340.9296875</v>
      </c>
      <c r="M805">
        <v>348.0234375</v>
      </c>
      <c r="N805">
        <v>340.9296875</v>
      </c>
      <c r="O805">
        <v>12</v>
      </c>
      <c r="P805">
        <v>12</v>
      </c>
      <c r="Q805" t="b">
        <v>1</v>
      </c>
      <c r="R805" t="b">
        <v>0</v>
      </c>
      <c r="S805">
        <v>1.75</v>
      </c>
      <c r="T805">
        <v>1.75</v>
      </c>
      <c r="U805">
        <v>0.62158156050806102</v>
      </c>
      <c r="V805">
        <v>0.62158156050806102</v>
      </c>
      <c r="W805">
        <v>0.35518946314746341</v>
      </c>
      <c r="X805">
        <v>0.35518946314746341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 x14ac:dyDescent="0.35">
      <c r="A806" s="1">
        <v>804</v>
      </c>
      <c r="B806">
        <v>8</v>
      </c>
      <c r="C806">
        <v>1</v>
      </c>
      <c r="D806">
        <v>22</v>
      </c>
      <c r="E806">
        <v>0</v>
      </c>
      <c r="F806">
        <v>0</v>
      </c>
      <c r="G806">
        <v>0</v>
      </c>
      <c r="H806">
        <v>2.8298449000000971</v>
      </c>
      <c r="I806">
        <v>0.47851330000000297</v>
      </c>
      <c r="J806">
        <v>3.3083582000001002</v>
      </c>
      <c r="K806">
        <v>0</v>
      </c>
      <c r="L806">
        <v>0</v>
      </c>
      <c r="M806">
        <v>348.0234375</v>
      </c>
      <c r="N806">
        <v>340.9296875</v>
      </c>
      <c r="O806">
        <v>13</v>
      </c>
      <c r="P806">
        <v>13</v>
      </c>
      <c r="Q806" t="b">
        <v>1</v>
      </c>
      <c r="R806" t="b">
        <v>0</v>
      </c>
      <c r="S806">
        <v>1.6923076923076921</v>
      </c>
      <c r="T806">
        <v>1.6923076923076921</v>
      </c>
      <c r="U806">
        <v>0.63042517195611525</v>
      </c>
      <c r="V806">
        <v>0.63042517195611525</v>
      </c>
      <c r="W806">
        <v>0.37252396524679537</v>
      </c>
      <c r="X806">
        <v>0.37252396524679537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8</v>
      </c>
      <c r="C807">
        <v>1</v>
      </c>
      <c r="D807">
        <v>23</v>
      </c>
      <c r="E807">
        <v>0</v>
      </c>
      <c r="F807">
        <v>0</v>
      </c>
      <c r="G807">
        <v>0</v>
      </c>
      <c r="H807">
        <v>2.8298449000000971</v>
      </c>
      <c r="I807">
        <v>0.47851330000000297</v>
      </c>
      <c r="J807">
        <v>3.3083582000001002</v>
      </c>
      <c r="K807">
        <v>0</v>
      </c>
      <c r="L807">
        <v>0</v>
      </c>
      <c r="M807">
        <v>348.0234375</v>
      </c>
      <c r="N807">
        <v>340.9296875</v>
      </c>
      <c r="O807">
        <v>13</v>
      </c>
      <c r="P807">
        <v>14</v>
      </c>
      <c r="Q807" t="b">
        <v>0</v>
      </c>
      <c r="R807" t="b">
        <v>0</v>
      </c>
      <c r="S807">
        <v>1.642857142857143</v>
      </c>
      <c r="T807">
        <v>1.642857142857143</v>
      </c>
      <c r="U807">
        <v>0.63332369377665088</v>
      </c>
      <c r="V807">
        <v>0.63332369377665088</v>
      </c>
      <c r="W807">
        <v>0.38550137882057012</v>
      </c>
      <c r="X807">
        <v>0.38550137882057012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 x14ac:dyDescent="0.35">
      <c r="A808" s="1">
        <v>806</v>
      </c>
      <c r="B808">
        <v>8</v>
      </c>
      <c r="C808">
        <v>1</v>
      </c>
      <c r="D808">
        <v>24</v>
      </c>
      <c r="E808">
        <v>0.42447169999999801</v>
      </c>
      <c r="F808">
        <v>0.22228139999998581</v>
      </c>
      <c r="G808">
        <v>0.64675309999998376</v>
      </c>
      <c r="H808">
        <v>3.2543166000000951</v>
      </c>
      <c r="I808">
        <v>0.70079469999998878</v>
      </c>
      <c r="J808">
        <v>3.9551113000000839</v>
      </c>
      <c r="K808">
        <v>342.80078125</v>
      </c>
      <c r="L808">
        <v>333.94921875</v>
      </c>
      <c r="M808">
        <v>348.0234375</v>
      </c>
      <c r="N808">
        <v>340.9296875</v>
      </c>
      <c r="O808">
        <v>14</v>
      </c>
      <c r="P808">
        <v>14</v>
      </c>
      <c r="Q808" t="b">
        <v>1</v>
      </c>
      <c r="R808" t="b">
        <v>0</v>
      </c>
      <c r="S808">
        <v>1.714285714285714</v>
      </c>
      <c r="T808">
        <v>1.714285714285714</v>
      </c>
      <c r="U808">
        <v>0.61124984550212658</v>
      </c>
      <c r="V808">
        <v>0.61124984550212658</v>
      </c>
      <c r="W808">
        <v>0.35656240987624049</v>
      </c>
      <c r="X808">
        <v>0.35656240987624049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8</v>
      </c>
      <c r="C809">
        <v>1</v>
      </c>
      <c r="D809">
        <v>25</v>
      </c>
      <c r="E809">
        <v>0.18051779999998979</v>
      </c>
      <c r="F809">
        <v>1.497559999998543E-2</v>
      </c>
      <c r="G809">
        <v>0.19549339999997531</v>
      </c>
      <c r="H809">
        <v>3.434834400000085</v>
      </c>
      <c r="I809">
        <v>0.71577029999997421</v>
      </c>
      <c r="J809">
        <v>4.1506047000000592</v>
      </c>
      <c r="K809">
        <v>342.80078125</v>
      </c>
      <c r="L809">
        <v>333.94921875</v>
      </c>
      <c r="M809">
        <v>348.0234375</v>
      </c>
      <c r="N809">
        <v>340.9296875</v>
      </c>
      <c r="O809">
        <v>15</v>
      </c>
      <c r="P809">
        <v>15</v>
      </c>
      <c r="Q809" t="b">
        <v>1</v>
      </c>
      <c r="R809" t="b">
        <v>0</v>
      </c>
      <c r="S809">
        <v>1.666666666666667</v>
      </c>
      <c r="T809">
        <v>1.666666666666667</v>
      </c>
      <c r="U809">
        <v>0.61721339984836765</v>
      </c>
      <c r="V809">
        <v>0.61721339984836765</v>
      </c>
      <c r="W809">
        <v>0.37032803990902058</v>
      </c>
      <c r="X809">
        <v>0.37032803990902058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8</v>
      </c>
      <c r="C810">
        <v>1</v>
      </c>
      <c r="D810">
        <v>26</v>
      </c>
      <c r="E810">
        <v>0.18298010000000889</v>
      </c>
      <c r="F810">
        <v>2.559009999998807E-2</v>
      </c>
      <c r="G810">
        <v>0.2085701999999969</v>
      </c>
      <c r="H810">
        <v>3.6178145000000939</v>
      </c>
      <c r="I810">
        <v>0.74136039999996228</v>
      </c>
      <c r="J810">
        <v>4.3591749000000561</v>
      </c>
      <c r="K810">
        <v>343.80859375</v>
      </c>
      <c r="L810">
        <v>334.95703125</v>
      </c>
      <c r="M810">
        <v>348.0234375</v>
      </c>
      <c r="N810">
        <v>340.9296875</v>
      </c>
      <c r="O810">
        <v>16</v>
      </c>
      <c r="P810">
        <v>16</v>
      </c>
      <c r="Q810" t="b">
        <v>1</v>
      </c>
      <c r="R810" t="b">
        <v>0</v>
      </c>
      <c r="S810">
        <v>1.625</v>
      </c>
      <c r="T810">
        <v>1.625</v>
      </c>
      <c r="U810">
        <v>0.61913918736689033</v>
      </c>
      <c r="V810">
        <v>0.61913918736689033</v>
      </c>
      <c r="W810">
        <v>0.38100873068731711</v>
      </c>
      <c r="X810">
        <v>0.38100873068731711</v>
      </c>
      <c r="Y810" t="b">
        <v>1</v>
      </c>
      <c r="Z810" t="b">
        <v>1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8</v>
      </c>
      <c r="C811">
        <v>1</v>
      </c>
      <c r="D811">
        <v>27</v>
      </c>
      <c r="E811">
        <v>0.33267570000001001</v>
      </c>
      <c r="F811">
        <v>6.2412099999988868E-2</v>
      </c>
      <c r="G811">
        <v>0.39508779999999888</v>
      </c>
      <c r="H811">
        <v>3.9504902000001039</v>
      </c>
      <c r="I811">
        <v>0.80377249999995115</v>
      </c>
      <c r="J811">
        <v>4.754262700000055</v>
      </c>
      <c r="K811">
        <v>343.01171875</v>
      </c>
      <c r="L811">
        <v>333.8828125</v>
      </c>
      <c r="M811">
        <v>348.0234375</v>
      </c>
      <c r="N811">
        <v>340.9296875</v>
      </c>
      <c r="O811">
        <v>17</v>
      </c>
      <c r="P811">
        <v>17</v>
      </c>
      <c r="Q811" t="b">
        <v>1</v>
      </c>
      <c r="R811" t="b">
        <v>0</v>
      </c>
      <c r="S811">
        <v>1.588235294117647</v>
      </c>
      <c r="T811">
        <v>1.588235294117647</v>
      </c>
      <c r="U811">
        <v>0.61834694240084231</v>
      </c>
      <c r="V811">
        <v>0.61834694240084231</v>
      </c>
      <c r="W811">
        <v>0.38932955632645633</v>
      </c>
      <c r="X811">
        <v>0.38932955632645633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 x14ac:dyDescent="0.35">
      <c r="A812" s="1">
        <v>810</v>
      </c>
      <c r="B812">
        <v>8</v>
      </c>
      <c r="C812">
        <v>1</v>
      </c>
      <c r="D812">
        <v>28</v>
      </c>
      <c r="E812">
        <v>0.1704735999999798</v>
      </c>
      <c r="F812">
        <v>1.48548999999889E-2</v>
      </c>
      <c r="G812">
        <v>0.1853284999999687</v>
      </c>
      <c r="H812">
        <v>4.1209638000000837</v>
      </c>
      <c r="I812">
        <v>0.81862739999994005</v>
      </c>
      <c r="J812">
        <v>4.9395912000000237</v>
      </c>
      <c r="K812">
        <v>343.01171875</v>
      </c>
      <c r="L812">
        <v>333.8828125</v>
      </c>
      <c r="M812">
        <v>348.0234375</v>
      </c>
      <c r="N812">
        <v>340.9296875</v>
      </c>
      <c r="O812">
        <v>18</v>
      </c>
      <c r="P812">
        <v>18</v>
      </c>
      <c r="Q812" t="b">
        <v>1</v>
      </c>
      <c r="R812" t="b">
        <v>0</v>
      </c>
      <c r="S812">
        <v>1.555555555555556</v>
      </c>
      <c r="T812">
        <v>1.555555555555556</v>
      </c>
      <c r="U812">
        <v>0.61569876345519925</v>
      </c>
      <c r="V812">
        <v>0.61569876345519925</v>
      </c>
      <c r="W812">
        <v>0.39580634793548519</v>
      </c>
      <c r="X812">
        <v>0.39580634793548519</v>
      </c>
      <c r="Y812" t="b">
        <v>1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 x14ac:dyDescent="0.35">
      <c r="A813" s="1">
        <v>811</v>
      </c>
      <c r="B813">
        <v>8</v>
      </c>
      <c r="C813">
        <v>1</v>
      </c>
      <c r="D813">
        <v>29</v>
      </c>
      <c r="E813">
        <v>0.33099530000001209</v>
      </c>
      <c r="F813">
        <v>6.109440000000177E-2</v>
      </c>
      <c r="G813">
        <v>0.39208970000001392</v>
      </c>
      <c r="H813">
        <v>4.4519591000000958</v>
      </c>
      <c r="I813">
        <v>0.87972179999994182</v>
      </c>
      <c r="J813">
        <v>5.3316809000000376</v>
      </c>
      <c r="K813">
        <v>343.01171875</v>
      </c>
      <c r="L813">
        <v>333.8828125</v>
      </c>
      <c r="M813">
        <v>348.0234375</v>
      </c>
      <c r="N813">
        <v>340.9296875</v>
      </c>
      <c r="O813">
        <v>19</v>
      </c>
      <c r="P813">
        <v>19</v>
      </c>
      <c r="Q813" t="b">
        <v>1</v>
      </c>
      <c r="R813" t="b">
        <v>0</v>
      </c>
      <c r="S813">
        <v>1.5263157894736841</v>
      </c>
      <c r="T813">
        <v>1.5263157894736841</v>
      </c>
      <c r="U813">
        <v>0.61177529032149802</v>
      </c>
      <c r="V813">
        <v>0.61177529032149802</v>
      </c>
      <c r="W813">
        <v>0.40081829365891247</v>
      </c>
      <c r="X813">
        <v>0.40081829365891247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 x14ac:dyDescent="0.35">
      <c r="A814" s="1">
        <v>812</v>
      </c>
      <c r="B814">
        <v>8</v>
      </c>
      <c r="C814">
        <v>1</v>
      </c>
      <c r="D814">
        <v>30</v>
      </c>
      <c r="E814">
        <v>0.17188520000001969</v>
      </c>
      <c r="F814">
        <v>1.2941799999993011E-2</v>
      </c>
      <c r="G814">
        <v>0.1848270000000127</v>
      </c>
      <c r="H814">
        <v>4.6238443000001146</v>
      </c>
      <c r="I814">
        <v>0.89266359999993483</v>
      </c>
      <c r="J814">
        <v>5.5165079000000503</v>
      </c>
      <c r="K814">
        <v>343.01953125</v>
      </c>
      <c r="L814">
        <v>333.8828125</v>
      </c>
      <c r="M814">
        <v>348.0234375</v>
      </c>
      <c r="N814">
        <v>340.9296875</v>
      </c>
      <c r="O814">
        <v>19</v>
      </c>
      <c r="P814">
        <v>20</v>
      </c>
      <c r="Q814" t="b">
        <v>0</v>
      </c>
      <c r="R814" t="b">
        <v>0</v>
      </c>
      <c r="S814">
        <v>1.5</v>
      </c>
      <c r="T814">
        <v>1.5</v>
      </c>
      <c r="U814">
        <v>0.60697697866688394</v>
      </c>
      <c r="V814">
        <v>0.60697697866688394</v>
      </c>
      <c r="W814">
        <v>0.40465131911125601</v>
      </c>
      <c r="X814">
        <v>0.40465131911125601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 x14ac:dyDescent="0.35">
      <c r="A815" s="1">
        <v>813</v>
      </c>
      <c r="B815">
        <v>8</v>
      </c>
      <c r="C815">
        <v>1</v>
      </c>
      <c r="D815">
        <v>31</v>
      </c>
      <c r="E815">
        <v>0.17359379999999189</v>
      </c>
      <c r="F815">
        <v>2.0037099999996141E-2</v>
      </c>
      <c r="G815">
        <v>0.19363089999998809</v>
      </c>
      <c r="H815">
        <v>4.7974381000001074</v>
      </c>
      <c r="I815">
        <v>0.91270069999993098</v>
      </c>
      <c r="J815">
        <v>5.7101388000000384</v>
      </c>
      <c r="K815">
        <v>343.01953125</v>
      </c>
      <c r="L815">
        <v>333.8828125</v>
      </c>
      <c r="M815">
        <v>348.0234375</v>
      </c>
      <c r="N815">
        <v>340.9296875</v>
      </c>
      <c r="O815">
        <v>20</v>
      </c>
      <c r="P815">
        <v>20</v>
      </c>
      <c r="Q815" t="b">
        <v>1</v>
      </c>
      <c r="R815" t="b">
        <v>0</v>
      </c>
      <c r="S815">
        <v>1.55</v>
      </c>
      <c r="T815">
        <v>1.55</v>
      </c>
      <c r="U815">
        <v>0.60480531882929944</v>
      </c>
      <c r="V815">
        <v>0.60480531882929944</v>
      </c>
      <c r="W815">
        <v>0.39019697988987062</v>
      </c>
      <c r="X815">
        <v>0.39019697988987062</v>
      </c>
      <c r="Y815" t="b">
        <v>1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 x14ac:dyDescent="0.35">
      <c r="A816" s="1">
        <v>814</v>
      </c>
      <c r="B816">
        <v>8</v>
      </c>
      <c r="C816">
        <v>1</v>
      </c>
      <c r="D816">
        <v>32</v>
      </c>
      <c r="E816">
        <v>0</v>
      </c>
      <c r="F816">
        <v>0</v>
      </c>
      <c r="G816">
        <v>0</v>
      </c>
      <c r="H816">
        <v>4.7974381000001074</v>
      </c>
      <c r="I816">
        <v>0.91270069999993098</v>
      </c>
      <c r="J816">
        <v>5.7101388000000384</v>
      </c>
      <c r="K816">
        <v>0</v>
      </c>
      <c r="L816">
        <v>0</v>
      </c>
      <c r="M816">
        <v>348.0234375</v>
      </c>
      <c r="N816">
        <v>340.9296875</v>
      </c>
      <c r="O816">
        <v>20</v>
      </c>
      <c r="P816">
        <v>21</v>
      </c>
      <c r="Q816" t="b">
        <v>0</v>
      </c>
      <c r="R816" t="b">
        <v>0</v>
      </c>
      <c r="S816">
        <v>1.5238095238095239</v>
      </c>
      <c r="T816">
        <v>1.5238095238095239</v>
      </c>
      <c r="U816">
        <v>0.6015852075182383</v>
      </c>
      <c r="V816">
        <v>0.6015852075182383</v>
      </c>
      <c r="W816">
        <v>0.39479029243384389</v>
      </c>
      <c r="X816">
        <v>0.39479029243384389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 x14ac:dyDescent="0.35">
      <c r="A817" s="1">
        <v>815</v>
      </c>
      <c r="B817">
        <v>8</v>
      </c>
      <c r="C817">
        <v>1</v>
      </c>
      <c r="D817">
        <v>33</v>
      </c>
      <c r="E817">
        <v>0.37107590000002227</v>
      </c>
      <c r="F817">
        <v>7.7311000000008789E-2</v>
      </c>
      <c r="G817">
        <v>0.44838690000003112</v>
      </c>
      <c r="H817">
        <v>5.1685140000001297</v>
      </c>
      <c r="I817">
        <v>0.99001169999993976</v>
      </c>
      <c r="J817">
        <v>6.1585257000000686</v>
      </c>
      <c r="K817">
        <v>344.30078125</v>
      </c>
      <c r="L817">
        <v>335.390625</v>
      </c>
      <c r="M817">
        <v>348.0234375</v>
      </c>
      <c r="N817">
        <v>340.9296875</v>
      </c>
      <c r="O817">
        <v>21</v>
      </c>
      <c r="P817">
        <v>21</v>
      </c>
      <c r="Q817" t="b">
        <v>1</v>
      </c>
      <c r="R817" t="b">
        <v>0</v>
      </c>
      <c r="S817">
        <v>1.571428571428571</v>
      </c>
      <c r="T817">
        <v>1.571428571428571</v>
      </c>
      <c r="U817">
        <v>0.59761430466719678</v>
      </c>
      <c r="V817">
        <v>0.59761430466719678</v>
      </c>
      <c r="W817">
        <v>0.38030001206094338</v>
      </c>
      <c r="X817">
        <v>0.38030001206094338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 x14ac:dyDescent="0.35">
      <c r="A818" s="1">
        <v>816</v>
      </c>
      <c r="B818">
        <v>8</v>
      </c>
      <c r="C818">
        <v>1</v>
      </c>
      <c r="D818">
        <v>34</v>
      </c>
      <c r="E818">
        <v>0.17357020000000031</v>
      </c>
      <c r="F818">
        <v>1.406789999998637E-2</v>
      </c>
      <c r="G818">
        <v>0.18763809999998671</v>
      </c>
      <c r="H818">
        <v>5.3420842000001301</v>
      </c>
      <c r="I818">
        <v>1.0040795999999259</v>
      </c>
      <c r="J818">
        <v>6.3461638000000562</v>
      </c>
      <c r="K818">
        <v>344.30078125</v>
      </c>
      <c r="L818">
        <v>335.390625</v>
      </c>
      <c r="M818">
        <v>348.0234375</v>
      </c>
      <c r="N818">
        <v>340.9296875</v>
      </c>
      <c r="O818">
        <v>22</v>
      </c>
      <c r="P818">
        <v>22</v>
      </c>
      <c r="Q818" t="b">
        <v>1</v>
      </c>
      <c r="R818" t="b">
        <v>0</v>
      </c>
      <c r="S818">
        <v>1.545454545454545</v>
      </c>
      <c r="T818">
        <v>1.545454545454545</v>
      </c>
      <c r="U818">
        <v>0.59580060001510149</v>
      </c>
      <c r="V818">
        <v>0.59580060001510149</v>
      </c>
      <c r="W818">
        <v>0.38551803530388917</v>
      </c>
      <c r="X818">
        <v>0.38551803530388917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8</v>
      </c>
      <c r="C819">
        <v>1</v>
      </c>
      <c r="D819">
        <v>35</v>
      </c>
      <c r="E819">
        <v>0.1749780000000101</v>
      </c>
      <c r="F819">
        <v>2.4945099999996501E-2</v>
      </c>
      <c r="G819">
        <v>0.1999231000000066</v>
      </c>
      <c r="H819">
        <v>5.5170622000001401</v>
      </c>
      <c r="I819">
        <v>1.0290246999999231</v>
      </c>
      <c r="J819">
        <v>6.5460869000000628</v>
      </c>
      <c r="K819">
        <v>344.4609375</v>
      </c>
      <c r="L819">
        <v>335.390625</v>
      </c>
      <c r="M819">
        <v>348.0234375</v>
      </c>
      <c r="N819">
        <v>340.9296875</v>
      </c>
      <c r="O819">
        <v>23</v>
      </c>
      <c r="P819">
        <v>23</v>
      </c>
      <c r="Q819" t="b">
        <v>1</v>
      </c>
      <c r="R819" t="b">
        <v>0</v>
      </c>
      <c r="S819">
        <v>1.5217391304347829</v>
      </c>
      <c r="T819">
        <v>1.5217391304347829</v>
      </c>
      <c r="U819">
        <v>0.59310931212254814</v>
      </c>
      <c r="V819">
        <v>0.59310931212254814</v>
      </c>
      <c r="W819">
        <v>0.3897575479662459</v>
      </c>
      <c r="X819">
        <v>0.3897575479662459</v>
      </c>
      <c r="Y819" t="b">
        <v>1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8</v>
      </c>
      <c r="C820">
        <v>1</v>
      </c>
      <c r="D820">
        <v>36</v>
      </c>
      <c r="E820">
        <v>0</v>
      </c>
      <c r="F820">
        <v>0</v>
      </c>
      <c r="G820">
        <v>0</v>
      </c>
      <c r="H820">
        <v>5.5170622000001401</v>
      </c>
      <c r="I820">
        <v>1.0290246999999231</v>
      </c>
      <c r="J820">
        <v>6.5460869000000628</v>
      </c>
      <c r="K820">
        <v>0</v>
      </c>
      <c r="L820">
        <v>0</v>
      </c>
      <c r="M820">
        <v>348.0234375</v>
      </c>
      <c r="N820">
        <v>340.9296875</v>
      </c>
      <c r="O820">
        <v>23</v>
      </c>
      <c r="P820">
        <v>24</v>
      </c>
      <c r="Q820" t="b">
        <v>0</v>
      </c>
      <c r="R820" t="b">
        <v>0</v>
      </c>
      <c r="S820">
        <v>1.5</v>
      </c>
      <c r="T820">
        <v>1.5</v>
      </c>
      <c r="U820">
        <v>0.58976782461958854</v>
      </c>
      <c r="V820">
        <v>0.58976782461958854</v>
      </c>
      <c r="W820">
        <v>0.39317854974639238</v>
      </c>
      <c r="X820">
        <v>0.39317854974639238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8</v>
      </c>
      <c r="C821">
        <v>1</v>
      </c>
      <c r="D821">
        <v>37</v>
      </c>
      <c r="E821">
        <v>0.37162100000000459</v>
      </c>
      <c r="F821">
        <v>7.2039700000004814E-2</v>
      </c>
      <c r="G821">
        <v>0.44366070000000951</v>
      </c>
      <c r="H821">
        <v>5.8886832000001448</v>
      </c>
      <c r="I821">
        <v>1.101064399999927</v>
      </c>
      <c r="J821">
        <v>6.9897476000000722</v>
      </c>
      <c r="K821">
        <v>344.8984375</v>
      </c>
      <c r="L821">
        <v>335.890625</v>
      </c>
      <c r="M821">
        <v>348.0234375</v>
      </c>
      <c r="N821">
        <v>340.9296875</v>
      </c>
      <c r="O821">
        <v>23</v>
      </c>
      <c r="P821">
        <v>24</v>
      </c>
      <c r="Q821" t="b">
        <v>0</v>
      </c>
      <c r="R821" t="b">
        <v>0</v>
      </c>
      <c r="S821">
        <v>1.541666666666667</v>
      </c>
      <c r="T821">
        <v>1.541666666666667</v>
      </c>
      <c r="U821">
        <v>0.58822996587527154</v>
      </c>
      <c r="V821">
        <v>0.58822996587527154</v>
      </c>
      <c r="W821">
        <v>0.38155457245963559</v>
      </c>
      <c r="X821">
        <v>0.38155457245963559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8</v>
      </c>
      <c r="C822">
        <v>1</v>
      </c>
      <c r="D822">
        <v>38</v>
      </c>
      <c r="E822">
        <v>0.17248829999999771</v>
      </c>
      <c r="F822">
        <v>1.2432099999983849E-2</v>
      </c>
      <c r="G822">
        <v>0.18492039999998161</v>
      </c>
      <c r="H822">
        <v>6.0611715000001416</v>
      </c>
      <c r="I822">
        <v>1.1134964999999111</v>
      </c>
      <c r="J822">
        <v>7.1746680000000538</v>
      </c>
      <c r="K822">
        <v>344.8984375</v>
      </c>
      <c r="L822">
        <v>335.890625</v>
      </c>
      <c r="M822">
        <v>348.0234375</v>
      </c>
      <c r="N822">
        <v>340.9296875</v>
      </c>
      <c r="O822">
        <v>23</v>
      </c>
      <c r="P822">
        <v>24</v>
      </c>
      <c r="Q822" t="b">
        <v>0</v>
      </c>
      <c r="R822" t="b">
        <v>0</v>
      </c>
      <c r="S822">
        <v>1.583333333333333</v>
      </c>
      <c r="T822">
        <v>1.583333333333333</v>
      </c>
      <c r="U822">
        <v>0.65386254815829448</v>
      </c>
      <c r="V822">
        <v>0.65386254815829448</v>
      </c>
      <c r="W822">
        <v>0.41296581988944908</v>
      </c>
      <c r="X822">
        <v>0.41296581988944908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 x14ac:dyDescent="0.35">
      <c r="A823" s="1">
        <v>821</v>
      </c>
      <c r="B823">
        <v>8</v>
      </c>
      <c r="C823">
        <v>1</v>
      </c>
      <c r="D823">
        <v>39</v>
      </c>
      <c r="E823">
        <v>0.17347099999997789</v>
      </c>
      <c r="F823">
        <v>1.675370000000953E-2</v>
      </c>
      <c r="G823">
        <v>0.19022469999998751</v>
      </c>
      <c r="H823">
        <v>6.2346425000001204</v>
      </c>
      <c r="I823">
        <v>1.130250199999921</v>
      </c>
      <c r="J823">
        <v>7.3648927000000413</v>
      </c>
      <c r="K823">
        <v>344.90234375</v>
      </c>
      <c r="L823">
        <v>335.890625</v>
      </c>
      <c r="M823">
        <v>348.0234375</v>
      </c>
      <c r="N823">
        <v>340.9296875</v>
      </c>
      <c r="O823">
        <v>23</v>
      </c>
      <c r="P823">
        <v>24</v>
      </c>
      <c r="Q823" t="b">
        <v>0</v>
      </c>
      <c r="R823" t="b">
        <v>0</v>
      </c>
      <c r="S823">
        <v>1.625</v>
      </c>
      <c r="T823">
        <v>1.625</v>
      </c>
      <c r="U823">
        <v>0.76966960726523825</v>
      </c>
      <c r="V823">
        <v>0.76966960726523825</v>
      </c>
      <c r="W823">
        <v>0.47364283524014661</v>
      </c>
      <c r="X823">
        <v>0.47364283524014661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 x14ac:dyDescent="0.35">
      <c r="A824" s="1">
        <v>822</v>
      </c>
      <c r="B824">
        <v>8</v>
      </c>
      <c r="C824">
        <v>1</v>
      </c>
      <c r="D824">
        <v>40</v>
      </c>
      <c r="E824">
        <v>0.18920470000000481</v>
      </c>
      <c r="F824">
        <v>2.4195399999996429E-2</v>
      </c>
      <c r="G824">
        <v>0.2134001000000012</v>
      </c>
      <c r="H824">
        <v>6.4238472000001252</v>
      </c>
      <c r="I824">
        <v>1.154445599999917</v>
      </c>
      <c r="J824">
        <v>7.5782928000000416</v>
      </c>
      <c r="K824">
        <v>345.05859375</v>
      </c>
      <c r="L824">
        <v>335.890625</v>
      </c>
      <c r="M824">
        <v>348.0234375</v>
      </c>
      <c r="N824">
        <v>340.9296875</v>
      </c>
      <c r="O824">
        <v>23</v>
      </c>
      <c r="P824">
        <v>24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0.91683134225708462</v>
      </c>
      <c r="V824">
        <v>0.91683134225708462</v>
      </c>
      <c r="W824">
        <v>0.55009880535425071</v>
      </c>
      <c r="X824">
        <v>0.55009880535425071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 x14ac:dyDescent="0.35">
      <c r="A825" s="1">
        <v>823</v>
      </c>
      <c r="B825">
        <v>8</v>
      </c>
      <c r="C825">
        <v>1</v>
      </c>
      <c r="D825">
        <v>41</v>
      </c>
      <c r="E825">
        <v>0.19193159999997531</v>
      </c>
      <c r="F825">
        <v>2.8119900000007188E-2</v>
      </c>
      <c r="G825">
        <v>0.2200514999999825</v>
      </c>
      <c r="H825">
        <v>6.6157788000001014</v>
      </c>
      <c r="I825">
        <v>1.182565499999924</v>
      </c>
      <c r="J825">
        <v>7.798344300000025</v>
      </c>
      <c r="K825">
        <v>345.05859375</v>
      </c>
      <c r="L825">
        <v>335.890625</v>
      </c>
      <c r="M825">
        <v>348.0234375</v>
      </c>
      <c r="N825">
        <v>340.9296875</v>
      </c>
      <c r="O825">
        <v>23</v>
      </c>
      <c r="P825">
        <v>24</v>
      </c>
      <c r="Q825" t="b">
        <v>0</v>
      </c>
      <c r="R825" t="b">
        <v>0</v>
      </c>
      <c r="S825">
        <v>1.708333333333333</v>
      </c>
      <c r="T825">
        <v>1.708333333333333</v>
      </c>
      <c r="U825">
        <v>1.082636342118332</v>
      </c>
      <c r="V825">
        <v>1.082636342118332</v>
      </c>
      <c r="W825">
        <v>0.63373834660585293</v>
      </c>
      <c r="X825">
        <v>0.63373834660585293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8</v>
      </c>
      <c r="C826">
        <v>1</v>
      </c>
      <c r="D826">
        <v>42</v>
      </c>
      <c r="E826">
        <v>0.19998110000000219</v>
      </c>
      <c r="F826">
        <v>3.5510000000016362E-2</v>
      </c>
      <c r="G826">
        <v>0.2354911000000186</v>
      </c>
      <c r="H826">
        <v>6.8157599000001028</v>
      </c>
      <c r="I826">
        <v>1.218075499999941</v>
      </c>
      <c r="J826">
        <v>8.0338354000000436</v>
      </c>
      <c r="K826">
        <v>346.2265625</v>
      </c>
      <c r="L826">
        <v>337.0625</v>
      </c>
      <c r="M826">
        <v>348.0234375</v>
      </c>
      <c r="N826">
        <v>340.9296875</v>
      </c>
      <c r="O826">
        <v>23</v>
      </c>
      <c r="P826">
        <v>24</v>
      </c>
      <c r="Q826" t="b">
        <v>0</v>
      </c>
      <c r="R826" t="b">
        <v>0</v>
      </c>
      <c r="S826">
        <v>1.75</v>
      </c>
      <c r="T826">
        <v>1.75</v>
      </c>
      <c r="U826">
        <v>1.259744625604384</v>
      </c>
      <c r="V826">
        <v>1.259744625604384</v>
      </c>
      <c r="W826">
        <v>0.7198540717739339</v>
      </c>
      <c r="X826">
        <v>0.7198540717739339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8</v>
      </c>
      <c r="C827">
        <v>1</v>
      </c>
      <c r="D827">
        <v>43</v>
      </c>
      <c r="E827">
        <v>0.1020840999999848</v>
      </c>
      <c r="F827">
        <v>1.4107899999999059E-2</v>
      </c>
      <c r="G827">
        <v>0.11619199999998391</v>
      </c>
      <c r="H827">
        <v>6.9178440000000876</v>
      </c>
      <c r="I827">
        <v>1.2321833999999401</v>
      </c>
      <c r="J827">
        <v>8.1500274000000275</v>
      </c>
      <c r="K827">
        <v>346.44921875</v>
      </c>
      <c r="L827">
        <v>337.28515625</v>
      </c>
      <c r="M827">
        <v>348.0234375</v>
      </c>
      <c r="N827">
        <v>340.9296875</v>
      </c>
      <c r="O827">
        <v>23</v>
      </c>
      <c r="P827">
        <v>24</v>
      </c>
      <c r="Q827" t="b">
        <v>0</v>
      </c>
      <c r="R827" t="b">
        <v>0</v>
      </c>
      <c r="S827">
        <v>1.791666666666667</v>
      </c>
      <c r="T827">
        <v>1.791666666666667</v>
      </c>
      <c r="U827">
        <v>1.4440030912488491</v>
      </c>
      <c r="V827">
        <v>1.4440030912488491</v>
      </c>
      <c r="W827">
        <v>0.80595521372028767</v>
      </c>
      <c r="X827">
        <v>0.80595521372028767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8</v>
      </c>
      <c r="C828">
        <v>1</v>
      </c>
      <c r="D828">
        <v>44</v>
      </c>
      <c r="E828">
        <v>0.10333159999999</v>
      </c>
      <c r="F828">
        <v>1.5189200000008901E-2</v>
      </c>
      <c r="G828">
        <v>0.1185207999999989</v>
      </c>
      <c r="H828">
        <v>7.0211756000000776</v>
      </c>
      <c r="I828">
        <v>1.247372599999949</v>
      </c>
      <c r="J828">
        <v>8.2685482000000263</v>
      </c>
      <c r="K828">
        <v>346.67578125</v>
      </c>
      <c r="L828">
        <v>337.51171875</v>
      </c>
      <c r="M828">
        <v>348.0234375</v>
      </c>
      <c r="N828">
        <v>340.9296875</v>
      </c>
      <c r="O828">
        <v>23</v>
      </c>
      <c r="P828">
        <v>24</v>
      </c>
      <c r="Q828" t="b">
        <v>0</v>
      </c>
      <c r="R828" t="b">
        <v>0</v>
      </c>
      <c r="S828">
        <v>1.833333333333333</v>
      </c>
      <c r="T828">
        <v>1.833333333333333</v>
      </c>
      <c r="U828">
        <v>1.6329931618554521</v>
      </c>
      <c r="V828">
        <v>1.6329931618554521</v>
      </c>
      <c r="W828">
        <v>0.89072354283024657</v>
      </c>
      <c r="X828">
        <v>0.89072354283024657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 x14ac:dyDescent="0.35">
      <c r="A829" s="1">
        <v>827</v>
      </c>
      <c r="B829">
        <v>8</v>
      </c>
      <c r="C829">
        <v>1</v>
      </c>
      <c r="D829">
        <v>45</v>
      </c>
      <c r="E829">
        <v>0.52797730000003185</v>
      </c>
      <c r="F829">
        <v>0.1137394999999799</v>
      </c>
      <c r="G829">
        <v>0.64171680000001174</v>
      </c>
      <c r="H829">
        <v>7.5491529000001094</v>
      </c>
      <c r="I829">
        <v>1.3611120999999291</v>
      </c>
      <c r="J829">
        <v>8.9102650000000381</v>
      </c>
      <c r="K829">
        <v>351.90625</v>
      </c>
      <c r="L829">
        <v>344.49609375</v>
      </c>
      <c r="M829">
        <v>351.90625</v>
      </c>
      <c r="N829">
        <v>344.49609375</v>
      </c>
      <c r="O829">
        <v>24</v>
      </c>
      <c r="P829">
        <v>24</v>
      </c>
      <c r="Q829" t="b">
        <v>1</v>
      </c>
      <c r="R829" t="b">
        <v>0</v>
      </c>
      <c r="S829">
        <v>1.875</v>
      </c>
      <c r="T829">
        <v>1.875</v>
      </c>
      <c r="U829">
        <v>1.8252456654188871</v>
      </c>
      <c r="V829">
        <v>1.8252456654188871</v>
      </c>
      <c r="W829">
        <v>0.97346435489007288</v>
      </c>
      <c r="X829">
        <v>0.97346435489007288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8</v>
      </c>
      <c r="C830">
        <v>1</v>
      </c>
      <c r="D830">
        <v>46</v>
      </c>
      <c r="E830">
        <v>0.28972390000004111</v>
      </c>
      <c r="F830">
        <v>3.4706300000010508E-2</v>
      </c>
      <c r="G830">
        <v>0.32443020000005163</v>
      </c>
      <c r="H830">
        <v>7.8388768000001514</v>
      </c>
      <c r="I830">
        <v>1.395818399999939</v>
      </c>
      <c r="J830">
        <v>9.2346952000000897</v>
      </c>
      <c r="K830">
        <v>352.7265625</v>
      </c>
      <c r="L830">
        <v>344.71875</v>
      </c>
      <c r="M830">
        <v>352.7265625</v>
      </c>
      <c r="N830">
        <v>344.71875</v>
      </c>
      <c r="O830">
        <v>24</v>
      </c>
      <c r="P830">
        <v>25</v>
      </c>
      <c r="Q830" t="b">
        <v>0</v>
      </c>
      <c r="R830" t="b">
        <v>0</v>
      </c>
      <c r="S830">
        <v>1.84</v>
      </c>
      <c r="T830">
        <v>1.84</v>
      </c>
      <c r="U830">
        <v>1.795364401266031</v>
      </c>
      <c r="V830">
        <v>1.795364401266031</v>
      </c>
      <c r="W830">
        <v>0.97574152242719059</v>
      </c>
      <c r="X830">
        <v>0.97574152242719059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 x14ac:dyDescent="0.35">
      <c r="A831" s="1">
        <v>829</v>
      </c>
      <c r="B831">
        <v>8</v>
      </c>
      <c r="C831">
        <v>1</v>
      </c>
      <c r="D831">
        <v>47</v>
      </c>
      <c r="E831">
        <v>0.29135930000001048</v>
      </c>
      <c r="F831">
        <v>4.5594499999964462E-2</v>
      </c>
      <c r="G831">
        <v>0.33695379999997499</v>
      </c>
      <c r="H831">
        <v>8.1302361000001611</v>
      </c>
      <c r="I831">
        <v>1.4414128999999041</v>
      </c>
      <c r="J831">
        <v>9.5716490000000647</v>
      </c>
      <c r="K831">
        <v>353.5703125</v>
      </c>
      <c r="L831">
        <v>344.9453125</v>
      </c>
      <c r="M831">
        <v>353.5703125</v>
      </c>
      <c r="N831">
        <v>344.9453125</v>
      </c>
      <c r="O831">
        <v>24</v>
      </c>
      <c r="P831">
        <v>25</v>
      </c>
      <c r="Q831" t="b">
        <v>0</v>
      </c>
      <c r="R831" t="b">
        <v>0</v>
      </c>
      <c r="S831">
        <v>1.88</v>
      </c>
      <c r="T831">
        <v>1.88</v>
      </c>
      <c r="U831">
        <v>1.786990020490695</v>
      </c>
      <c r="V831">
        <v>1.786990020490695</v>
      </c>
      <c r="W831">
        <v>0.95052660664398658</v>
      </c>
      <c r="X831">
        <v>0.95052660664398658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 x14ac:dyDescent="0.35">
      <c r="A832" s="1">
        <v>830</v>
      </c>
      <c r="B832">
        <v>8</v>
      </c>
      <c r="C832">
        <v>1</v>
      </c>
      <c r="D832">
        <v>48</v>
      </c>
      <c r="E832">
        <v>0.11126710000002051</v>
      </c>
      <c r="F832">
        <v>3.1033600000000661E-2</v>
      </c>
      <c r="G832">
        <v>0.14230070000002121</v>
      </c>
      <c r="H832">
        <v>8.2415032000001816</v>
      </c>
      <c r="I832">
        <v>1.4724464999999041</v>
      </c>
      <c r="J832">
        <v>9.7139497000000858</v>
      </c>
      <c r="K832">
        <v>354.33984375</v>
      </c>
      <c r="L832">
        <v>345.16015625</v>
      </c>
      <c r="M832">
        <v>354.33984375</v>
      </c>
      <c r="N832">
        <v>345.16015625</v>
      </c>
      <c r="O832">
        <v>24</v>
      </c>
      <c r="P832">
        <v>25</v>
      </c>
      <c r="Q832" t="b">
        <v>0</v>
      </c>
      <c r="R832" t="b">
        <v>0</v>
      </c>
      <c r="S832">
        <v>1.92</v>
      </c>
      <c r="T832">
        <v>1.92</v>
      </c>
      <c r="U832">
        <v>1.8009256878986799</v>
      </c>
      <c r="V832">
        <v>1.8009256878986799</v>
      </c>
      <c r="W832">
        <v>0.93798212911389578</v>
      </c>
      <c r="X832">
        <v>0.93798212911389578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 x14ac:dyDescent="0.35">
      <c r="A833" s="1">
        <v>831</v>
      </c>
      <c r="B833">
        <v>8</v>
      </c>
      <c r="C833">
        <v>1</v>
      </c>
      <c r="D833">
        <v>49</v>
      </c>
      <c r="E833">
        <v>0.1132647999999961</v>
      </c>
      <c r="F833">
        <v>5.1422600000023522E-2</v>
      </c>
      <c r="G833">
        <v>0.16468740000001961</v>
      </c>
      <c r="H833">
        <v>8.3547680000001776</v>
      </c>
      <c r="I833">
        <v>1.523869099999928</v>
      </c>
      <c r="J833">
        <v>9.8786371000001054</v>
      </c>
      <c r="K833">
        <v>355.26171875</v>
      </c>
      <c r="L833">
        <v>348.76953125</v>
      </c>
      <c r="M833">
        <v>355.26171875</v>
      </c>
      <c r="N833">
        <v>348.76953125</v>
      </c>
      <c r="O833">
        <v>24</v>
      </c>
      <c r="P833">
        <v>25</v>
      </c>
      <c r="Q833" t="b">
        <v>0</v>
      </c>
      <c r="R833" t="b">
        <v>0</v>
      </c>
      <c r="S833">
        <v>1.96</v>
      </c>
      <c r="T833">
        <v>1.96</v>
      </c>
      <c r="U833">
        <v>1.836663641860788</v>
      </c>
      <c r="V833">
        <v>1.836663641860788</v>
      </c>
      <c r="W833">
        <v>0.9370732866636674</v>
      </c>
      <c r="X833">
        <v>0.9370732866636674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 x14ac:dyDescent="0.35">
      <c r="A834" s="1">
        <v>832</v>
      </c>
      <c r="B834">
        <v>8</v>
      </c>
      <c r="C834">
        <v>1</v>
      </c>
      <c r="D834">
        <v>50</v>
      </c>
      <c r="E834">
        <v>0.54029900000000453</v>
      </c>
      <c r="F834">
        <v>0.1708930000000066</v>
      </c>
      <c r="G834">
        <v>0.71119200000001115</v>
      </c>
      <c r="H834">
        <v>8.8950670000001821</v>
      </c>
      <c r="I834">
        <v>1.694762099999934</v>
      </c>
      <c r="J834">
        <v>10.58982910000012</v>
      </c>
      <c r="K834">
        <v>356.1484375</v>
      </c>
      <c r="L834">
        <v>348.98828125</v>
      </c>
      <c r="M834">
        <v>356.1484375</v>
      </c>
      <c r="N834">
        <v>348.98828125</v>
      </c>
      <c r="O834">
        <v>24</v>
      </c>
      <c r="P834">
        <v>25</v>
      </c>
      <c r="Q834" t="b">
        <v>0</v>
      </c>
      <c r="R834" t="b">
        <v>0</v>
      </c>
      <c r="S834">
        <v>2</v>
      </c>
      <c r="T834">
        <v>2</v>
      </c>
      <c r="U834">
        <v>1.892969448600091</v>
      </c>
      <c r="V834">
        <v>1.892969448600091</v>
      </c>
      <c r="W834">
        <v>0.9464847243000456</v>
      </c>
      <c r="X834">
        <v>0.9464847243000456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 x14ac:dyDescent="0.35">
      <c r="A835" s="1">
        <v>833</v>
      </c>
      <c r="B835">
        <v>8</v>
      </c>
      <c r="C835">
        <v>1</v>
      </c>
      <c r="D835">
        <v>51</v>
      </c>
      <c r="E835">
        <v>0.29551480000003488</v>
      </c>
      <c r="F835">
        <v>0.1079931000000158</v>
      </c>
      <c r="G835">
        <v>0.40350790000005082</v>
      </c>
      <c r="H835">
        <v>9.1905818000002171</v>
      </c>
      <c r="I835">
        <v>1.80275519999995</v>
      </c>
      <c r="J835">
        <v>10.993337000000169</v>
      </c>
      <c r="K835">
        <v>357.0625</v>
      </c>
      <c r="L835">
        <v>349.21875</v>
      </c>
      <c r="M835">
        <v>357.0625</v>
      </c>
      <c r="N835">
        <v>349.21875</v>
      </c>
      <c r="O835">
        <v>24</v>
      </c>
      <c r="P835">
        <v>25</v>
      </c>
      <c r="Q835" t="b">
        <v>0</v>
      </c>
      <c r="R835" t="b">
        <v>0</v>
      </c>
      <c r="S835">
        <v>2.04</v>
      </c>
      <c r="T835">
        <v>2.04</v>
      </c>
      <c r="U835">
        <v>1.968078589216735</v>
      </c>
      <c r="V835">
        <v>1.968078589216735</v>
      </c>
      <c r="W835">
        <v>0.96474440647879167</v>
      </c>
      <c r="X835">
        <v>0.96474440647879167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8</v>
      </c>
      <c r="C836">
        <v>1</v>
      </c>
      <c r="D836">
        <v>52</v>
      </c>
      <c r="E836">
        <v>0.29808579999999552</v>
      </c>
      <c r="F836">
        <v>0.12911680000001979</v>
      </c>
      <c r="G836">
        <v>0.42720260000001531</v>
      </c>
      <c r="H836">
        <v>9.4886676000002126</v>
      </c>
      <c r="I836">
        <v>1.9318719999999701</v>
      </c>
      <c r="J836">
        <v>11.420539600000181</v>
      </c>
      <c r="K836">
        <v>357.8125</v>
      </c>
      <c r="L836">
        <v>349.4375</v>
      </c>
      <c r="M836">
        <v>357.8125</v>
      </c>
      <c r="N836">
        <v>349.4375</v>
      </c>
      <c r="O836">
        <v>24</v>
      </c>
      <c r="P836">
        <v>25</v>
      </c>
      <c r="Q836" t="b">
        <v>0</v>
      </c>
      <c r="R836" t="b">
        <v>0</v>
      </c>
      <c r="S836">
        <v>2.08</v>
      </c>
      <c r="T836">
        <v>2.08</v>
      </c>
      <c r="U836">
        <v>2.05993527406405</v>
      </c>
      <c r="V836">
        <v>2.05993527406405</v>
      </c>
      <c r="W836">
        <v>0.99035349714617782</v>
      </c>
      <c r="X836">
        <v>0.99035349714617782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8</v>
      </c>
      <c r="C837">
        <v>1</v>
      </c>
      <c r="D837">
        <v>53</v>
      </c>
      <c r="E837">
        <v>0.31248930000001002</v>
      </c>
      <c r="F837">
        <v>0.17305799999999749</v>
      </c>
      <c r="G837">
        <v>0.48554730000000751</v>
      </c>
      <c r="H837">
        <v>9.8011569000002225</v>
      </c>
      <c r="I837">
        <v>2.104929999999968</v>
      </c>
      <c r="J837">
        <v>11.90608690000019</v>
      </c>
      <c r="K837">
        <v>358.75</v>
      </c>
      <c r="L837">
        <v>349.66015625</v>
      </c>
      <c r="M837">
        <v>358.75</v>
      </c>
      <c r="N837">
        <v>349.66015625</v>
      </c>
      <c r="O837">
        <v>24</v>
      </c>
      <c r="P837">
        <v>25</v>
      </c>
      <c r="Q837" t="b">
        <v>0</v>
      </c>
      <c r="R837" t="b">
        <v>0</v>
      </c>
      <c r="S837">
        <v>2.12</v>
      </c>
      <c r="T837">
        <v>2.12</v>
      </c>
      <c r="U837">
        <v>2.1664102412362558</v>
      </c>
      <c r="V837">
        <v>2.1664102412362558</v>
      </c>
      <c r="W837">
        <v>1.0218916232246491</v>
      </c>
      <c r="X837">
        <v>1.0218916232246491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8</v>
      </c>
      <c r="C838">
        <v>1</v>
      </c>
      <c r="D838">
        <v>54</v>
      </c>
      <c r="E838">
        <v>0.31476939999998882</v>
      </c>
      <c r="F838">
        <v>0.21882700000000449</v>
      </c>
      <c r="G838">
        <v>0.53359639999999331</v>
      </c>
      <c r="H838">
        <v>10.11592630000021</v>
      </c>
      <c r="I838">
        <v>2.3237569999999721</v>
      </c>
      <c r="J838">
        <v>12.43968330000018</v>
      </c>
      <c r="K838">
        <v>359.70703125</v>
      </c>
      <c r="L838">
        <v>350.2890625</v>
      </c>
      <c r="M838">
        <v>359.70703125</v>
      </c>
      <c r="N838">
        <v>350.2890625</v>
      </c>
      <c r="O838">
        <v>24</v>
      </c>
      <c r="P838">
        <v>25</v>
      </c>
      <c r="Q838" t="b">
        <v>0</v>
      </c>
      <c r="R838" t="b">
        <v>0</v>
      </c>
      <c r="S838">
        <v>2.16</v>
      </c>
      <c r="T838">
        <v>2.16</v>
      </c>
      <c r="U838">
        <v>2.2854612955229259</v>
      </c>
      <c r="V838">
        <v>2.2854612955229259</v>
      </c>
      <c r="W838">
        <v>1.0580839331124661</v>
      </c>
      <c r="X838">
        <v>1.0580839331124661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8</v>
      </c>
      <c r="C839">
        <v>1</v>
      </c>
      <c r="D839">
        <v>55</v>
      </c>
      <c r="E839">
        <v>0.32645420000000058</v>
      </c>
      <c r="F839">
        <v>0.34244370000001823</v>
      </c>
      <c r="G839">
        <v>0.66889790000001881</v>
      </c>
      <c r="H839">
        <v>10.44238050000021</v>
      </c>
      <c r="I839">
        <v>2.6662006999999899</v>
      </c>
      <c r="J839">
        <v>13.1085812000002</v>
      </c>
      <c r="K839">
        <v>361.2109375</v>
      </c>
      <c r="L839">
        <v>355.83984375</v>
      </c>
      <c r="M839">
        <v>361.2109375</v>
      </c>
      <c r="N839">
        <v>355.83984375</v>
      </c>
      <c r="O839">
        <v>24</v>
      </c>
      <c r="P839">
        <v>25</v>
      </c>
      <c r="Q839" t="b">
        <v>0</v>
      </c>
      <c r="R839" t="b">
        <v>0</v>
      </c>
      <c r="S839">
        <v>2.2000000000000002</v>
      </c>
      <c r="T839">
        <v>2.2000000000000002</v>
      </c>
      <c r="U839">
        <v>2.4152294576982398</v>
      </c>
      <c r="V839">
        <v>2.4152294576982398</v>
      </c>
      <c r="W839">
        <v>1.0978315716810181</v>
      </c>
      <c r="X839">
        <v>1.0978315716810181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 x14ac:dyDescent="0.35">
      <c r="A840" s="1">
        <v>838</v>
      </c>
      <c r="B840">
        <v>8</v>
      </c>
      <c r="C840">
        <v>1</v>
      </c>
      <c r="D840">
        <v>56</v>
      </c>
      <c r="E840">
        <v>0.12901410000000621</v>
      </c>
      <c r="F840">
        <v>0.34262799999999061</v>
      </c>
      <c r="G840">
        <v>0.47164209999999679</v>
      </c>
      <c r="H840">
        <v>10.57139460000022</v>
      </c>
      <c r="I840">
        <v>3.0088286999999809</v>
      </c>
      <c r="J840">
        <v>13.580223300000201</v>
      </c>
      <c r="K840">
        <v>362.1015625</v>
      </c>
      <c r="L840">
        <v>356.06640625</v>
      </c>
      <c r="M840">
        <v>362.1015625</v>
      </c>
      <c r="N840">
        <v>356.06640625</v>
      </c>
      <c r="O840">
        <v>24</v>
      </c>
      <c r="P840">
        <v>25</v>
      </c>
      <c r="Q840" t="b">
        <v>0</v>
      </c>
      <c r="R840" t="b">
        <v>0</v>
      </c>
      <c r="S840">
        <v>2.2400000000000002</v>
      </c>
      <c r="T840">
        <v>2.2400000000000002</v>
      </c>
      <c r="U840">
        <v>2.554081700598736</v>
      </c>
      <c r="V840">
        <v>2.554081700598736</v>
      </c>
      <c r="W840">
        <v>1.14021504491015</v>
      </c>
      <c r="X840">
        <v>1.14021504491015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8</v>
      </c>
      <c r="C841">
        <v>1</v>
      </c>
      <c r="D841">
        <v>57</v>
      </c>
      <c r="E841">
        <v>0.13013130000001641</v>
      </c>
      <c r="F841">
        <v>0.40552139999999781</v>
      </c>
      <c r="G841">
        <v>0.53565270000001419</v>
      </c>
      <c r="H841">
        <v>10.701525900000229</v>
      </c>
      <c r="I841">
        <v>3.4143500999999792</v>
      </c>
      <c r="J841">
        <v>14.11587600000021</v>
      </c>
      <c r="K841">
        <v>363.08203125</v>
      </c>
      <c r="L841">
        <v>356.28515625</v>
      </c>
      <c r="M841">
        <v>363.08203125</v>
      </c>
      <c r="N841">
        <v>356.28515625</v>
      </c>
      <c r="O841">
        <v>24</v>
      </c>
      <c r="P841">
        <v>25</v>
      </c>
      <c r="Q841" t="b">
        <v>0</v>
      </c>
      <c r="R841" t="b">
        <v>0</v>
      </c>
      <c r="S841">
        <v>2.2799999999999998</v>
      </c>
      <c r="T841">
        <v>2.2799999999999998</v>
      </c>
      <c r="U841">
        <v>2.7006172134038788</v>
      </c>
      <c r="V841">
        <v>2.7006172134038788</v>
      </c>
      <c r="W841">
        <v>1.18448123394907</v>
      </c>
      <c r="X841">
        <v>1.18448123394907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8</v>
      </c>
      <c r="C842">
        <v>1</v>
      </c>
      <c r="D842">
        <v>58</v>
      </c>
      <c r="E842">
        <v>0.557200899999998</v>
      </c>
      <c r="F842">
        <v>0.8454139999999768</v>
      </c>
      <c r="G842">
        <v>1.402614899999975</v>
      </c>
      <c r="H842">
        <v>11.258726800000231</v>
      </c>
      <c r="I842">
        <v>4.2597640999999564</v>
      </c>
      <c r="J842">
        <v>15.51849090000019</v>
      </c>
      <c r="K842">
        <v>364.04296875</v>
      </c>
      <c r="L842">
        <v>356.515625</v>
      </c>
      <c r="M842">
        <v>364.04296875</v>
      </c>
      <c r="N842">
        <v>356.515625</v>
      </c>
      <c r="O842">
        <v>25</v>
      </c>
      <c r="P842">
        <v>25</v>
      </c>
      <c r="Q842" t="b">
        <v>1</v>
      </c>
      <c r="R842" t="b">
        <v>0</v>
      </c>
      <c r="S842">
        <v>2.3199999999999998</v>
      </c>
      <c r="T842">
        <v>2.3199999999999998</v>
      </c>
      <c r="U842">
        <v>2.8536526301099321</v>
      </c>
      <c r="V842">
        <v>2.8536526301099321</v>
      </c>
      <c r="W842">
        <v>1.230022685392212</v>
      </c>
      <c r="X842">
        <v>1.230022685392212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 x14ac:dyDescent="0.35">
      <c r="A843" s="1">
        <v>841</v>
      </c>
      <c r="B843">
        <v>8</v>
      </c>
      <c r="C843">
        <v>1</v>
      </c>
      <c r="D843">
        <v>59</v>
      </c>
      <c r="E843">
        <v>0.31351470000001308</v>
      </c>
      <c r="F843">
        <v>0.68121919999998681</v>
      </c>
      <c r="G843">
        <v>0.99473389999999995</v>
      </c>
      <c r="H843">
        <v>11.572241500000249</v>
      </c>
      <c r="I843">
        <v>4.9409832999999423</v>
      </c>
      <c r="J843">
        <v>16.513224800000192</v>
      </c>
      <c r="K843">
        <v>371.3359375</v>
      </c>
      <c r="L843">
        <v>363.8125</v>
      </c>
      <c r="M843">
        <v>371.3359375</v>
      </c>
      <c r="N843">
        <v>363.8125</v>
      </c>
      <c r="O843">
        <v>26</v>
      </c>
      <c r="P843">
        <v>26</v>
      </c>
      <c r="Q843" t="b">
        <v>1</v>
      </c>
      <c r="R843" t="b">
        <v>0</v>
      </c>
      <c r="S843">
        <v>2.2692307692307692</v>
      </c>
      <c r="T843">
        <v>2.2692307692307692</v>
      </c>
      <c r="U843">
        <v>2.807955730529843</v>
      </c>
      <c r="V843">
        <v>2.807955730529843</v>
      </c>
      <c r="W843">
        <v>1.2374042202334901</v>
      </c>
      <c r="X843">
        <v>1.2374042202334901</v>
      </c>
      <c r="Y843" t="b">
        <v>1</v>
      </c>
      <c r="Z843" t="b">
        <v>1</v>
      </c>
      <c r="AA843" t="b">
        <v>1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 x14ac:dyDescent="0.35">
      <c r="A844" s="1">
        <v>842</v>
      </c>
      <c r="B844">
        <v>9</v>
      </c>
      <c r="C844">
        <v>3</v>
      </c>
      <c r="D844">
        <v>1</v>
      </c>
      <c r="E844">
        <v>5.515450000001465E-2</v>
      </c>
      <c r="F844">
        <v>4.2640000000062628E-3</v>
      </c>
      <c r="G844">
        <v>5.9418500000020913E-2</v>
      </c>
      <c r="H844">
        <v>5.515450000001465E-2</v>
      </c>
      <c r="I844">
        <v>4.2640000000062628E-3</v>
      </c>
      <c r="J844">
        <v>5.9418500000020913E-2</v>
      </c>
      <c r="K844">
        <v>352.0390625</v>
      </c>
      <c r="L844">
        <v>341.99609375</v>
      </c>
      <c r="M844">
        <v>352.0390625</v>
      </c>
      <c r="N844">
        <v>341.99609375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 x14ac:dyDescent="0.35">
      <c r="A845" s="1">
        <v>843</v>
      </c>
      <c r="B845">
        <v>9</v>
      </c>
      <c r="C845">
        <v>3</v>
      </c>
      <c r="D845">
        <v>2</v>
      </c>
      <c r="E845">
        <v>4.5059299999991247E-2</v>
      </c>
      <c r="F845">
        <v>2.1847999999806689E-3</v>
      </c>
      <c r="G845">
        <v>4.7244099999971922E-2</v>
      </c>
      <c r="H845">
        <v>0.1002138000000059</v>
      </c>
      <c r="I845">
        <v>6.4487999999869317E-3</v>
      </c>
      <c r="J845">
        <v>0.10666259999999279</v>
      </c>
      <c r="K845">
        <v>352.0703125</v>
      </c>
      <c r="L845">
        <v>341.99609375</v>
      </c>
      <c r="M845">
        <v>352.0703125</v>
      </c>
      <c r="N845">
        <v>341.99609375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9</v>
      </c>
      <c r="C846">
        <v>3</v>
      </c>
      <c r="D846">
        <v>3</v>
      </c>
      <c r="E846">
        <v>4.5792799999986762E-2</v>
      </c>
      <c r="F846">
        <v>3.6436000000037438E-3</v>
      </c>
      <c r="G846">
        <v>4.9436399999990499E-2</v>
      </c>
      <c r="H846">
        <v>0.14600659999999269</v>
      </c>
      <c r="I846">
        <v>1.0092399999990681E-2</v>
      </c>
      <c r="J846">
        <v>0.15609899999998331</v>
      </c>
      <c r="K846">
        <v>352.0703125</v>
      </c>
      <c r="L846">
        <v>341.99609375</v>
      </c>
      <c r="M846">
        <v>352.0703125</v>
      </c>
      <c r="N846">
        <v>341.99609375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9</v>
      </c>
      <c r="C847">
        <v>3</v>
      </c>
      <c r="D847">
        <v>4</v>
      </c>
      <c r="E847">
        <v>4.7308000000015227E-2</v>
      </c>
      <c r="F847">
        <v>4.2764000000090618E-3</v>
      </c>
      <c r="G847">
        <v>5.1584400000024289E-2</v>
      </c>
      <c r="H847">
        <v>0.19331460000000791</v>
      </c>
      <c r="I847">
        <v>1.4368799999999741E-2</v>
      </c>
      <c r="J847">
        <v>0.2076834000000076</v>
      </c>
      <c r="K847">
        <v>352.09375</v>
      </c>
      <c r="L847">
        <v>341.99609375</v>
      </c>
      <c r="M847">
        <v>352.09375</v>
      </c>
      <c r="N847">
        <v>341.99609375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 x14ac:dyDescent="0.35">
      <c r="A848" s="1">
        <v>846</v>
      </c>
      <c r="B848">
        <v>9</v>
      </c>
      <c r="C848">
        <v>3</v>
      </c>
      <c r="D848">
        <v>5</v>
      </c>
      <c r="E848">
        <v>4.8295899999999392E-2</v>
      </c>
      <c r="F848">
        <v>4.5476999999891632E-3</v>
      </c>
      <c r="G848">
        <v>5.2843599999988562E-2</v>
      </c>
      <c r="H848">
        <v>0.24161050000000731</v>
      </c>
      <c r="I848">
        <v>1.8916499999988901E-2</v>
      </c>
      <c r="J848">
        <v>0.26052699999999618</v>
      </c>
      <c r="K848">
        <v>352.16796875</v>
      </c>
      <c r="L848">
        <v>341.99609375</v>
      </c>
      <c r="M848">
        <v>352.16796875</v>
      </c>
      <c r="N848">
        <v>341.99609375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 x14ac:dyDescent="0.35">
      <c r="A849" s="1">
        <v>847</v>
      </c>
      <c r="B849">
        <v>9</v>
      </c>
      <c r="C849">
        <v>3</v>
      </c>
      <c r="D849">
        <v>6</v>
      </c>
      <c r="E849">
        <v>5.0113299999992478E-2</v>
      </c>
      <c r="F849">
        <v>5.0860999999997603E-3</v>
      </c>
      <c r="G849">
        <v>5.5199399999992238E-2</v>
      </c>
      <c r="H849">
        <v>0.29172379999999981</v>
      </c>
      <c r="I849">
        <v>2.4002599999988661E-2</v>
      </c>
      <c r="J849">
        <v>0.31572639999998842</v>
      </c>
      <c r="K849">
        <v>352.1796875</v>
      </c>
      <c r="L849">
        <v>341.99609375</v>
      </c>
      <c r="M849">
        <v>352.1796875</v>
      </c>
      <c r="N849">
        <v>341.99609375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9</v>
      </c>
      <c r="C850">
        <v>3</v>
      </c>
      <c r="D850">
        <v>7</v>
      </c>
      <c r="E850">
        <v>5.1525199999986171E-2</v>
      </c>
      <c r="F850">
        <v>5.4044000000033074E-3</v>
      </c>
      <c r="G850">
        <v>5.6929599999989478E-2</v>
      </c>
      <c r="H850">
        <v>0.34324899999998593</v>
      </c>
      <c r="I850">
        <v>2.9406999999991971E-2</v>
      </c>
      <c r="J850">
        <v>0.37265599999997789</v>
      </c>
      <c r="K850">
        <v>352.1875</v>
      </c>
      <c r="L850">
        <v>341.99609375</v>
      </c>
      <c r="M850">
        <v>352.1875</v>
      </c>
      <c r="N850">
        <v>341.99609375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 x14ac:dyDescent="0.35">
      <c r="A851" s="1">
        <v>849</v>
      </c>
      <c r="B851">
        <v>9</v>
      </c>
      <c r="C851">
        <v>3</v>
      </c>
      <c r="D851">
        <v>8</v>
      </c>
      <c r="E851">
        <v>5.2562799999975603E-2</v>
      </c>
      <c r="F851">
        <v>6.6025000000138334E-3</v>
      </c>
      <c r="G851">
        <v>5.9165299999989429E-2</v>
      </c>
      <c r="H851">
        <v>0.39581179999996152</v>
      </c>
      <c r="I851">
        <v>3.6009500000005801E-2</v>
      </c>
      <c r="J851">
        <v>0.43182129999996732</v>
      </c>
      <c r="K851">
        <v>352.1875</v>
      </c>
      <c r="L851">
        <v>341.99609375</v>
      </c>
      <c r="M851">
        <v>352.1875</v>
      </c>
      <c r="N851">
        <v>341.99609375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9</v>
      </c>
      <c r="C852">
        <v>3</v>
      </c>
      <c r="D852">
        <v>9</v>
      </c>
      <c r="E852">
        <v>5.5008700000001909E-2</v>
      </c>
      <c r="F852">
        <v>8.0716999999879135E-3</v>
      </c>
      <c r="G852">
        <v>6.3080399999989822E-2</v>
      </c>
      <c r="H852">
        <v>0.45082049999996338</v>
      </c>
      <c r="I852">
        <v>4.4081199999993707E-2</v>
      </c>
      <c r="J852">
        <v>0.49490169999995709</v>
      </c>
      <c r="K852">
        <v>352.19921875</v>
      </c>
      <c r="L852">
        <v>341.99609375</v>
      </c>
      <c r="M852">
        <v>352.19921875</v>
      </c>
      <c r="N852">
        <v>341.99609375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 x14ac:dyDescent="0.35">
      <c r="A853" s="1">
        <v>851</v>
      </c>
      <c r="B853">
        <v>9</v>
      </c>
      <c r="C853">
        <v>3</v>
      </c>
      <c r="D853">
        <v>10</v>
      </c>
      <c r="E853">
        <v>5.463809999997693E-2</v>
      </c>
      <c r="F853">
        <v>8.9364000000102806E-3</v>
      </c>
      <c r="G853">
        <v>6.3574499999987211E-2</v>
      </c>
      <c r="H853">
        <v>0.50545859999994036</v>
      </c>
      <c r="I853">
        <v>5.3017600000003988E-2</v>
      </c>
      <c r="J853">
        <v>0.55847619999994436</v>
      </c>
      <c r="K853">
        <v>352.2578125</v>
      </c>
      <c r="L853">
        <v>341.99609375</v>
      </c>
      <c r="M853">
        <v>352.2578125</v>
      </c>
      <c r="N853">
        <v>341.99609375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9</v>
      </c>
      <c r="C854">
        <v>3</v>
      </c>
      <c r="D854">
        <v>11</v>
      </c>
      <c r="E854">
        <v>5.5754799999988343E-2</v>
      </c>
      <c r="F854">
        <v>1.0460800000004159E-2</v>
      </c>
      <c r="G854">
        <v>6.6215599999992492E-2</v>
      </c>
      <c r="H854">
        <v>0.5612133999999287</v>
      </c>
      <c r="I854">
        <v>6.3478400000008151E-2</v>
      </c>
      <c r="J854">
        <v>0.62469179999993685</v>
      </c>
      <c r="K854">
        <v>352.2890625</v>
      </c>
      <c r="L854">
        <v>341.99609375</v>
      </c>
      <c r="M854">
        <v>352.2890625</v>
      </c>
      <c r="N854">
        <v>341.99609375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9</v>
      </c>
      <c r="C855">
        <v>3</v>
      </c>
      <c r="D855">
        <v>12</v>
      </c>
      <c r="E855">
        <v>5.6624599999992142E-2</v>
      </c>
      <c r="F855">
        <v>1.4982400000008059E-2</v>
      </c>
      <c r="G855">
        <v>7.1607000000000198E-2</v>
      </c>
      <c r="H855">
        <v>0.61783799999992084</v>
      </c>
      <c r="I855">
        <v>7.8460800000016206E-2</v>
      </c>
      <c r="J855">
        <v>0.69629879999993705</v>
      </c>
      <c r="K855">
        <v>352.2890625</v>
      </c>
      <c r="L855">
        <v>341.99609375</v>
      </c>
      <c r="M855">
        <v>352.2890625</v>
      </c>
      <c r="N855">
        <v>341.99609375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9</v>
      </c>
      <c r="C856">
        <v>3</v>
      </c>
      <c r="D856">
        <v>13</v>
      </c>
      <c r="E856">
        <v>5.7823799999994208E-2</v>
      </c>
      <c r="F856">
        <v>2.0407900000009249E-2</v>
      </c>
      <c r="G856">
        <v>7.8231700000003457E-2</v>
      </c>
      <c r="H856">
        <v>0.67566179999991505</v>
      </c>
      <c r="I856">
        <v>9.8868700000025456E-2</v>
      </c>
      <c r="J856">
        <v>0.7745304999999405</v>
      </c>
      <c r="K856">
        <v>352.296875</v>
      </c>
      <c r="L856">
        <v>341.99609375</v>
      </c>
      <c r="M856">
        <v>352.296875</v>
      </c>
      <c r="N856">
        <v>341.99609375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9</v>
      </c>
      <c r="C857">
        <v>3</v>
      </c>
      <c r="D857">
        <v>14</v>
      </c>
      <c r="E857">
        <v>5.8569099999999708E-2</v>
      </c>
      <c r="F857">
        <v>2.884530000000041E-2</v>
      </c>
      <c r="G857">
        <v>8.7414400000000114E-2</v>
      </c>
      <c r="H857">
        <v>0.73423089999991475</v>
      </c>
      <c r="I857">
        <v>0.12771400000002589</v>
      </c>
      <c r="J857">
        <v>0.86194489999994062</v>
      </c>
      <c r="K857">
        <v>352.3046875</v>
      </c>
      <c r="L857">
        <v>341.99609375</v>
      </c>
      <c r="M857">
        <v>352.3046875</v>
      </c>
      <c r="N857">
        <v>341.99609375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9</v>
      </c>
      <c r="C858">
        <v>3</v>
      </c>
      <c r="D858">
        <v>15</v>
      </c>
      <c r="E858">
        <v>5.8679299999994328E-2</v>
      </c>
      <c r="F858">
        <v>3.9514700000012233E-2</v>
      </c>
      <c r="G858">
        <v>9.8194000000006554E-2</v>
      </c>
      <c r="H858">
        <v>0.79291019999990908</v>
      </c>
      <c r="I858">
        <v>0.16722870000003809</v>
      </c>
      <c r="J858">
        <v>0.96013889999994717</v>
      </c>
      <c r="K858">
        <v>353.1640625</v>
      </c>
      <c r="L858">
        <v>342.98046875</v>
      </c>
      <c r="M858">
        <v>353.1640625</v>
      </c>
      <c r="N858">
        <v>342.98046875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9</v>
      </c>
      <c r="C859">
        <v>3</v>
      </c>
      <c r="D859">
        <v>16</v>
      </c>
      <c r="E859">
        <v>6.2238299999989977E-2</v>
      </c>
      <c r="F859">
        <v>6.4427899999998317E-2</v>
      </c>
      <c r="G859">
        <v>0.12666619999998829</v>
      </c>
      <c r="H859">
        <v>0.85514849999989906</v>
      </c>
      <c r="I859">
        <v>0.23165660000003641</v>
      </c>
      <c r="J859">
        <v>1.086805099999935</v>
      </c>
      <c r="K859">
        <v>353.23828125</v>
      </c>
      <c r="L859">
        <v>342.921875</v>
      </c>
      <c r="M859">
        <v>353.23828125</v>
      </c>
      <c r="N859">
        <v>342.98046875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9</v>
      </c>
      <c r="C860">
        <v>3</v>
      </c>
      <c r="D860">
        <v>17</v>
      </c>
      <c r="E860">
        <v>6.1159000000003523E-2</v>
      </c>
      <c r="F860">
        <v>0.1106269999999938</v>
      </c>
      <c r="G860">
        <v>0.1717859999999973</v>
      </c>
      <c r="H860">
        <v>0.91630749999990257</v>
      </c>
      <c r="I860">
        <v>0.34228360000003022</v>
      </c>
      <c r="J860">
        <v>1.258591099999933</v>
      </c>
      <c r="K860">
        <v>353.359375</v>
      </c>
      <c r="L860">
        <v>343.00390625</v>
      </c>
      <c r="M860">
        <v>353.359375</v>
      </c>
      <c r="N860">
        <v>343.00390625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9</v>
      </c>
      <c r="C861">
        <v>3</v>
      </c>
      <c r="D861">
        <v>18</v>
      </c>
      <c r="E861">
        <v>6.248729999998659E-2</v>
      </c>
      <c r="F861">
        <v>2.5096300000001289E-2</v>
      </c>
      <c r="G861">
        <v>8.7583599999987882E-2</v>
      </c>
      <c r="H861">
        <v>0.97879479999988916</v>
      </c>
      <c r="I861">
        <v>0.36737990000003151</v>
      </c>
      <c r="J861">
        <v>1.3461746999999209</v>
      </c>
      <c r="K861">
        <v>353.55859375</v>
      </c>
      <c r="L861">
        <v>343.328125</v>
      </c>
      <c r="M861">
        <v>353.55859375</v>
      </c>
      <c r="N861">
        <v>343.328125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9</v>
      </c>
      <c r="C862">
        <v>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 x14ac:dyDescent="0.35">
      <c r="A863" s="1">
        <v>861</v>
      </c>
      <c r="B863">
        <v>9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 x14ac:dyDescent="0.35">
      <c r="A864" s="1">
        <v>862</v>
      </c>
      <c r="B864">
        <v>9</v>
      </c>
      <c r="C864">
        <v>2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0.70710678118654757</v>
      </c>
      <c r="V864">
        <v>0.70710678118654757</v>
      </c>
      <c r="W864">
        <v>0.47140452079103168</v>
      </c>
      <c r="X864">
        <v>0.47140452079103168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 x14ac:dyDescent="0.35">
      <c r="A865" s="1">
        <v>863</v>
      </c>
      <c r="B865">
        <v>9</v>
      </c>
      <c r="C865">
        <v>2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 x14ac:dyDescent="0.35">
      <c r="A866" s="1">
        <v>864</v>
      </c>
      <c r="B866">
        <v>9</v>
      </c>
      <c r="C866">
        <v>2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2.5</v>
      </c>
      <c r="T866">
        <v>2.5</v>
      </c>
      <c r="U866">
        <v>0.70710678118654757</v>
      </c>
      <c r="V866">
        <v>0.70710678118654757</v>
      </c>
      <c r="W866">
        <v>0.28284271247461901</v>
      </c>
      <c r="X866">
        <v>0.28284271247461901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9</v>
      </c>
      <c r="C867">
        <v>2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1</v>
      </c>
      <c r="V867">
        <v>1</v>
      </c>
      <c r="W867">
        <v>0.5</v>
      </c>
      <c r="X867">
        <v>0.5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 x14ac:dyDescent="0.35">
      <c r="A868" s="1">
        <v>866</v>
      </c>
      <c r="B868">
        <v>9</v>
      </c>
      <c r="C868">
        <v>2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4</v>
      </c>
      <c r="Q868" t="b">
        <v>0</v>
      </c>
      <c r="R868" t="b">
        <v>0</v>
      </c>
      <c r="S868">
        <v>1.75</v>
      </c>
      <c r="T868">
        <v>1.75</v>
      </c>
      <c r="U868">
        <v>0.9574271077563381</v>
      </c>
      <c r="V868">
        <v>0.9574271077563381</v>
      </c>
      <c r="W868">
        <v>0.54710120443219323</v>
      </c>
      <c r="X868">
        <v>0.54710120443219323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 x14ac:dyDescent="0.35">
      <c r="A869" s="1">
        <v>867</v>
      </c>
      <c r="B869">
        <v>9</v>
      </c>
      <c r="C869">
        <v>2</v>
      </c>
      <c r="D869">
        <v>8</v>
      </c>
      <c r="E869">
        <v>0.28504649999999288</v>
      </c>
      <c r="F869">
        <v>8.855230000000347E-2</v>
      </c>
      <c r="G869">
        <v>0.37359879999999629</v>
      </c>
      <c r="H869">
        <v>0.28504649999999288</v>
      </c>
      <c r="I869">
        <v>8.855230000000347E-2</v>
      </c>
      <c r="J869">
        <v>0.37359879999999629</v>
      </c>
      <c r="K869">
        <v>355.44140625</v>
      </c>
      <c r="L869">
        <v>344.98046875</v>
      </c>
      <c r="M869">
        <v>355.44140625</v>
      </c>
      <c r="N869">
        <v>344.98046875</v>
      </c>
      <c r="O869">
        <v>3</v>
      </c>
      <c r="P869">
        <v>4</v>
      </c>
      <c r="Q869" t="b">
        <v>0</v>
      </c>
      <c r="R869" t="b">
        <v>0</v>
      </c>
      <c r="S869">
        <v>2</v>
      </c>
      <c r="T869">
        <v>2</v>
      </c>
      <c r="U869">
        <v>0.81649658092772603</v>
      </c>
      <c r="V869">
        <v>0.81649658092772603</v>
      </c>
      <c r="W869">
        <v>0.40824829046386302</v>
      </c>
      <c r="X869">
        <v>0.40824829046386302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 x14ac:dyDescent="0.35">
      <c r="A870" s="1">
        <v>868</v>
      </c>
      <c r="B870">
        <v>9</v>
      </c>
      <c r="C870">
        <v>2</v>
      </c>
      <c r="D870">
        <v>9</v>
      </c>
      <c r="E870">
        <v>7.4631900000014184E-2</v>
      </c>
      <c r="F870">
        <v>1.060169999999516E-2</v>
      </c>
      <c r="G870">
        <v>8.5233600000009346E-2</v>
      </c>
      <c r="H870">
        <v>0.35967840000000711</v>
      </c>
      <c r="I870">
        <v>9.9153999999998632E-2</v>
      </c>
      <c r="J870">
        <v>0.45883240000000569</v>
      </c>
      <c r="K870">
        <v>357.72265625</v>
      </c>
      <c r="L870">
        <v>347.92578125</v>
      </c>
      <c r="M870">
        <v>357.72265625</v>
      </c>
      <c r="N870">
        <v>347.92578125</v>
      </c>
      <c r="O870">
        <v>3</v>
      </c>
      <c r="P870">
        <v>4</v>
      </c>
      <c r="Q870" t="b">
        <v>0</v>
      </c>
      <c r="R870" t="b">
        <v>0</v>
      </c>
      <c r="S870">
        <v>2.25</v>
      </c>
      <c r="T870">
        <v>2.25</v>
      </c>
      <c r="U870">
        <v>0.9574271077563381</v>
      </c>
      <c r="V870">
        <v>0.9574271077563381</v>
      </c>
      <c r="W870">
        <v>0.42552315900281701</v>
      </c>
      <c r="X870">
        <v>0.42552315900281701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 x14ac:dyDescent="0.35">
      <c r="A871" s="1">
        <v>869</v>
      </c>
      <c r="B871">
        <v>9</v>
      </c>
      <c r="C871">
        <v>2</v>
      </c>
      <c r="D871">
        <v>10</v>
      </c>
      <c r="E871">
        <v>7.5823399999990215E-2</v>
      </c>
      <c r="F871">
        <v>1.059060000000045E-2</v>
      </c>
      <c r="G871">
        <v>8.6413999999990665E-2</v>
      </c>
      <c r="H871">
        <v>0.43550179999999727</v>
      </c>
      <c r="I871">
        <v>0.1097445999999991</v>
      </c>
      <c r="J871">
        <v>0.54524639999999636</v>
      </c>
      <c r="K871">
        <v>358.14453125</v>
      </c>
      <c r="L871">
        <v>348.10546875</v>
      </c>
      <c r="M871">
        <v>358.14453125</v>
      </c>
      <c r="N871">
        <v>348.10546875</v>
      </c>
      <c r="O871">
        <v>4</v>
      </c>
      <c r="P871">
        <v>4</v>
      </c>
      <c r="Q871" t="b">
        <v>1</v>
      </c>
      <c r="R871" t="b">
        <v>0</v>
      </c>
      <c r="S871">
        <v>2.5</v>
      </c>
      <c r="T871">
        <v>2.5</v>
      </c>
      <c r="U871">
        <v>1.290994448735806</v>
      </c>
      <c r="V871">
        <v>1.290994448735806</v>
      </c>
      <c r="W871">
        <v>0.5163977794943222</v>
      </c>
      <c r="X871">
        <v>0.5163977794943222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 x14ac:dyDescent="0.35">
      <c r="A872" s="1">
        <v>870</v>
      </c>
      <c r="B872">
        <v>9</v>
      </c>
      <c r="C872">
        <v>2</v>
      </c>
      <c r="D872">
        <v>11</v>
      </c>
      <c r="E872">
        <v>7.7015399999993406E-2</v>
      </c>
      <c r="F872">
        <v>1.217500000001337E-2</v>
      </c>
      <c r="G872">
        <v>8.9190400000006775E-2</v>
      </c>
      <c r="H872">
        <v>0.51251719999999068</v>
      </c>
      <c r="I872">
        <v>0.12191960000001251</v>
      </c>
      <c r="J872">
        <v>0.63443680000000313</v>
      </c>
      <c r="K872">
        <v>358.58203125</v>
      </c>
      <c r="L872">
        <v>348.296875</v>
      </c>
      <c r="M872">
        <v>358.58203125</v>
      </c>
      <c r="N872">
        <v>348.296875</v>
      </c>
      <c r="O872">
        <v>4</v>
      </c>
      <c r="P872">
        <v>5</v>
      </c>
      <c r="Q872" t="b">
        <v>0</v>
      </c>
      <c r="R872" t="b">
        <v>0</v>
      </c>
      <c r="S872">
        <v>2.2000000000000002</v>
      </c>
      <c r="T872">
        <v>2.2000000000000002</v>
      </c>
      <c r="U872">
        <v>1.30384048104053</v>
      </c>
      <c r="V872">
        <v>1.30384048104053</v>
      </c>
      <c r="W872">
        <v>0.5926547641093316</v>
      </c>
      <c r="X872">
        <v>0.5926547641093316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 x14ac:dyDescent="0.35">
      <c r="A873" s="1">
        <v>871</v>
      </c>
      <c r="B873">
        <v>9</v>
      </c>
      <c r="C873">
        <v>2</v>
      </c>
      <c r="D873">
        <v>12</v>
      </c>
      <c r="E873">
        <v>7.958849999999984E-2</v>
      </c>
      <c r="F873">
        <v>1.499599999999646E-2</v>
      </c>
      <c r="G873">
        <v>9.4584499999996297E-2</v>
      </c>
      <c r="H873">
        <v>0.59210569999999052</v>
      </c>
      <c r="I873">
        <v>0.13691560000000891</v>
      </c>
      <c r="J873">
        <v>0.72902129999999943</v>
      </c>
      <c r="K873">
        <v>364.48828125</v>
      </c>
      <c r="L873">
        <v>356.74609375</v>
      </c>
      <c r="M873">
        <v>364.48828125</v>
      </c>
      <c r="N873">
        <v>356.74609375</v>
      </c>
      <c r="O873">
        <v>4</v>
      </c>
      <c r="P873">
        <v>5</v>
      </c>
      <c r="Q873" t="b">
        <v>0</v>
      </c>
      <c r="R873" t="b">
        <v>0</v>
      </c>
      <c r="S873">
        <v>2.4</v>
      </c>
      <c r="T873">
        <v>2.4</v>
      </c>
      <c r="U873">
        <v>1.1401754250991381</v>
      </c>
      <c r="V873">
        <v>1.1401754250991381</v>
      </c>
      <c r="W873">
        <v>0.47507309379130752</v>
      </c>
      <c r="X873">
        <v>0.47507309379130752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 x14ac:dyDescent="0.35">
      <c r="A874" s="1">
        <v>872</v>
      </c>
      <c r="B874">
        <v>9</v>
      </c>
      <c r="C874">
        <v>2</v>
      </c>
      <c r="D874">
        <v>13</v>
      </c>
      <c r="E874">
        <v>8.1601800000015601E-2</v>
      </c>
      <c r="F874">
        <v>1.4834699999994431E-2</v>
      </c>
      <c r="G874">
        <v>9.6436500000010028E-2</v>
      </c>
      <c r="H874">
        <v>0.67370750000000612</v>
      </c>
      <c r="I874">
        <v>0.15175030000000331</v>
      </c>
      <c r="J874">
        <v>0.82545780000000946</v>
      </c>
      <c r="K874">
        <v>365.19140625</v>
      </c>
      <c r="L874">
        <v>357.18359375</v>
      </c>
      <c r="M874">
        <v>365.19140625</v>
      </c>
      <c r="N874">
        <v>357.18359375</v>
      </c>
      <c r="O874">
        <v>5</v>
      </c>
      <c r="P874">
        <v>5</v>
      </c>
      <c r="Q874" t="b">
        <v>1</v>
      </c>
      <c r="R874" t="b">
        <v>0</v>
      </c>
      <c r="S874">
        <v>2.6</v>
      </c>
      <c r="T874">
        <v>2.6</v>
      </c>
      <c r="U874">
        <v>1.1401754250991381</v>
      </c>
      <c r="V874">
        <v>1.1401754250991381</v>
      </c>
      <c r="W874">
        <v>0.4385290096535146</v>
      </c>
      <c r="X874">
        <v>0.4385290096535146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9</v>
      </c>
      <c r="C875">
        <v>2</v>
      </c>
      <c r="D875">
        <v>14</v>
      </c>
      <c r="E875">
        <v>8.2132799999982353E-2</v>
      </c>
      <c r="F875">
        <v>1.6864400000002892E-2</v>
      </c>
      <c r="G875">
        <v>9.8997199999985241E-2</v>
      </c>
      <c r="H875">
        <v>0.75584029999998847</v>
      </c>
      <c r="I875">
        <v>0.1686147000000062</v>
      </c>
      <c r="J875">
        <v>0.9244549999999947</v>
      </c>
      <c r="K875">
        <v>365.9609375</v>
      </c>
      <c r="L875">
        <v>357.3671875</v>
      </c>
      <c r="M875">
        <v>365.9609375</v>
      </c>
      <c r="N875">
        <v>357.3671875</v>
      </c>
      <c r="O875">
        <v>6</v>
      </c>
      <c r="P875">
        <v>6</v>
      </c>
      <c r="Q875" t="b">
        <v>1</v>
      </c>
      <c r="R875" t="b">
        <v>0</v>
      </c>
      <c r="S875">
        <v>2.333333333333333</v>
      </c>
      <c r="T875">
        <v>2.333333333333333</v>
      </c>
      <c r="U875">
        <v>1.211060141638997</v>
      </c>
      <c r="V875">
        <v>1.211060141638997</v>
      </c>
      <c r="W875">
        <v>0.5190257749881414</v>
      </c>
      <c r="X875">
        <v>0.5190257749881414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9</v>
      </c>
      <c r="C876">
        <v>2</v>
      </c>
      <c r="D876">
        <v>15</v>
      </c>
      <c r="E876">
        <v>8.5456399999998212E-2</v>
      </c>
      <c r="F876">
        <v>1.9552099999998521E-2</v>
      </c>
      <c r="G876">
        <v>0.1050084999999967</v>
      </c>
      <c r="H876">
        <v>0.84129669999998669</v>
      </c>
      <c r="I876">
        <v>0.18816680000000471</v>
      </c>
      <c r="J876">
        <v>1.029463499999991</v>
      </c>
      <c r="K876">
        <v>366.5859375</v>
      </c>
      <c r="L876">
        <v>357.5546875</v>
      </c>
      <c r="M876">
        <v>366.5859375</v>
      </c>
      <c r="N876">
        <v>357.5546875</v>
      </c>
      <c r="O876">
        <v>7</v>
      </c>
      <c r="P876">
        <v>7</v>
      </c>
      <c r="Q876" t="b">
        <v>1</v>
      </c>
      <c r="R876" t="b">
        <v>0</v>
      </c>
      <c r="S876">
        <v>2.1428571428571428</v>
      </c>
      <c r="T876">
        <v>2.1428571428571428</v>
      </c>
      <c r="U876">
        <v>1.214985792587912</v>
      </c>
      <c r="V876">
        <v>1.214985792587912</v>
      </c>
      <c r="W876">
        <v>0.56699336987435878</v>
      </c>
      <c r="X876">
        <v>0.56699336987435878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9</v>
      </c>
      <c r="C877">
        <v>2</v>
      </c>
      <c r="D877">
        <v>16</v>
      </c>
      <c r="E877">
        <v>8.6938099999997576E-2</v>
      </c>
      <c r="F877">
        <v>2.394579999997859E-2</v>
      </c>
      <c r="G877">
        <v>0.11088389999997619</v>
      </c>
      <c r="H877">
        <v>0.92823479999998426</v>
      </c>
      <c r="I877">
        <v>0.2121125999999833</v>
      </c>
      <c r="J877">
        <v>1.140347399999968</v>
      </c>
      <c r="K877">
        <v>367.39453125</v>
      </c>
      <c r="L877">
        <v>357.73828125</v>
      </c>
      <c r="M877">
        <v>367.39453125</v>
      </c>
      <c r="N877">
        <v>357.73828125</v>
      </c>
      <c r="O877">
        <v>8</v>
      </c>
      <c r="P877">
        <v>8</v>
      </c>
      <c r="Q877" t="b">
        <v>1</v>
      </c>
      <c r="R877" t="b">
        <v>0</v>
      </c>
      <c r="S877">
        <v>2</v>
      </c>
      <c r="T877">
        <v>2</v>
      </c>
      <c r="U877">
        <v>1.195228609334394</v>
      </c>
      <c r="V877">
        <v>1.195228609334394</v>
      </c>
      <c r="W877">
        <v>0.59761430466719678</v>
      </c>
      <c r="X877">
        <v>0.59761430466719678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9</v>
      </c>
      <c r="C878">
        <v>2</v>
      </c>
      <c r="D878">
        <v>17</v>
      </c>
      <c r="E878">
        <v>8.6882200000019338E-2</v>
      </c>
      <c r="F878">
        <v>2.4631900000002819E-2</v>
      </c>
      <c r="G878">
        <v>0.1115141000000222</v>
      </c>
      <c r="H878">
        <v>1.015117000000004</v>
      </c>
      <c r="I878">
        <v>0.23674449999998609</v>
      </c>
      <c r="J878">
        <v>1.25186149999999</v>
      </c>
      <c r="K878">
        <v>368.64453125</v>
      </c>
      <c r="L878">
        <v>358.6796875</v>
      </c>
      <c r="M878">
        <v>368.64453125</v>
      </c>
      <c r="N878">
        <v>358.6796875</v>
      </c>
      <c r="O878">
        <v>9</v>
      </c>
      <c r="P878">
        <v>9</v>
      </c>
      <c r="Q878" t="b">
        <v>1</v>
      </c>
      <c r="R878" t="b">
        <v>0</v>
      </c>
      <c r="S878">
        <v>1.8888888888888891</v>
      </c>
      <c r="T878">
        <v>1.8888888888888891</v>
      </c>
      <c r="U878">
        <v>1.166666666666667</v>
      </c>
      <c r="V878">
        <v>1.166666666666667</v>
      </c>
      <c r="W878">
        <v>0.61764705882352944</v>
      </c>
      <c r="X878">
        <v>0.61764705882352944</v>
      </c>
      <c r="Y878" t="b">
        <v>1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9</v>
      </c>
      <c r="C879">
        <v>2</v>
      </c>
      <c r="D879">
        <v>18</v>
      </c>
      <c r="E879">
        <v>0</v>
      </c>
      <c r="F879">
        <v>0</v>
      </c>
      <c r="G879">
        <v>0</v>
      </c>
      <c r="H879">
        <v>1.015117000000004</v>
      </c>
      <c r="I879">
        <v>0.23674449999998609</v>
      </c>
      <c r="J879">
        <v>1.25186149999999</v>
      </c>
      <c r="K879">
        <v>0</v>
      </c>
      <c r="L879">
        <v>0</v>
      </c>
      <c r="M879">
        <v>368.64453125</v>
      </c>
      <c r="N879">
        <v>358.6796875</v>
      </c>
      <c r="O879">
        <v>10</v>
      </c>
      <c r="P879">
        <v>10</v>
      </c>
      <c r="Q879" t="b">
        <v>1</v>
      </c>
      <c r="R879" t="b">
        <v>0</v>
      </c>
      <c r="S879">
        <v>1.8</v>
      </c>
      <c r="T879">
        <v>1.8</v>
      </c>
      <c r="U879">
        <v>1.135292424395093</v>
      </c>
      <c r="V879">
        <v>1.135292424395093</v>
      </c>
      <c r="W879">
        <v>0.63071801355282975</v>
      </c>
      <c r="X879">
        <v>0.63071801355282975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9</v>
      </c>
      <c r="C880">
        <v>2</v>
      </c>
      <c r="D880">
        <v>19</v>
      </c>
      <c r="E880">
        <v>0</v>
      </c>
      <c r="F880">
        <v>0</v>
      </c>
      <c r="G880">
        <v>0</v>
      </c>
      <c r="H880">
        <v>1.015117000000004</v>
      </c>
      <c r="I880">
        <v>0.23674449999998609</v>
      </c>
      <c r="J880">
        <v>1.25186149999999</v>
      </c>
      <c r="K880">
        <v>0</v>
      </c>
      <c r="L880">
        <v>0</v>
      </c>
      <c r="M880">
        <v>368.64453125</v>
      </c>
      <c r="N880">
        <v>358.6796875</v>
      </c>
      <c r="O880">
        <v>11</v>
      </c>
      <c r="P880">
        <v>11</v>
      </c>
      <c r="Q880" t="b">
        <v>1</v>
      </c>
      <c r="R880" t="b">
        <v>0</v>
      </c>
      <c r="S880">
        <v>1.7272727272727271</v>
      </c>
      <c r="T880">
        <v>1.7272727272727271</v>
      </c>
      <c r="U880">
        <v>1.1037127426019051</v>
      </c>
      <c r="V880">
        <v>1.1037127426019051</v>
      </c>
      <c r="W880">
        <v>0.63899158782215537</v>
      </c>
      <c r="X880">
        <v>0.63899158782215537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9</v>
      </c>
      <c r="C881">
        <v>2</v>
      </c>
      <c r="D881">
        <v>20</v>
      </c>
      <c r="E881">
        <v>0</v>
      </c>
      <c r="F881">
        <v>0</v>
      </c>
      <c r="G881">
        <v>0</v>
      </c>
      <c r="H881">
        <v>1.015117000000004</v>
      </c>
      <c r="I881">
        <v>0.23674449999998609</v>
      </c>
      <c r="J881">
        <v>1.25186149999999</v>
      </c>
      <c r="K881">
        <v>0</v>
      </c>
      <c r="L881">
        <v>0</v>
      </c>
      <c r="M881">
        <v>368.64453125</v>
      </c>
      <c r="N881">
        <v>358.6796875</v>
      </c>
      <c r="O881">
        <v>12</v>
      </c>
      <c r="P881">
        <v>12</v>
      </c>
      <c r="Q881" t="b">
        <v>1</v>
      </c>
      <c r="R881" t="b">
        <v>0</v>
      </c>
      <c r="S881">
        <v>1.666666666666667</v>
      </c>
      <c r="T881">
        <v>1.666666666666667</v>
      </c>
      <c r="U881">
        <v>1.0730867399773201</v>
      </c>
      <c r="V881">
        <v>1.0730867399773201</v>
      </c>
      <c r="W881">
        <v>0.64385204398639173</v>
      </c>
      <c r="X881">
        <v>0.64385204398639173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9</v>
      </c>
      <c r="C882">
        <v>2</v>
      </c>
      <c r="D882">
        <v>21</v>
      </c>
      <c r="E882">
        <v>0</v>
      </c>
      <c r="F882">
        <v>0</v>
      </c>
      <c r="G882">
        <v>0</v>
      </c>
      <c r="H882">
        <v>1.015117000000004</v>
      </c>
      <c r="I882">
        <v>0.23674449999998609</v>
      </c>
      <c r="J882">
        <v>1.25186149999999</v>
      </c>
      <c r="K882">
        <v>0</v>
      </c>
      <c r="L882">
        <v>0</v>
      </c>
      <c r="M882">
        <v>368.64453125</v>
      </c>
      <c r="N882">
        <v>358.6796875</v>
      </c>
      <c r="O882">
        <v>13</v>
      </c>
      <c r="P882">
        <v>13</v>
      </c>
      <c r="Q882" t="b">
        <v>1</v>
      </c>
      <c r="R882" t="b">
        <v>0</v>
      </c>
      <c r="S882">
        <v>1.615384615384615</v>
      </c>
      <c r="T882">
        <v>1.615384615384615</v>
      </c>
      <c r="U882">
        <v>1.0439078454267841</v>
      </c>
      <c r="V882">
        <v>1.0439078454267841</v>
      </c>
      <c r="W882">
        <v>0.64622866621658026</v>
      </c>
      <c r="X882">
        <v>0.64622866621658026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9</v>
      </c>
      <c r="C883">
        <v>2</v>
      </c>
      <c r="D883">
        <v>22</v>
      </c>
      <c r="E883">
        <v>0</v>
      </c>
      <c r="F883">
        <v>0</v>
      </c>
      <c r="G883">
        <v>0</v>
      </c>
      <c r="H883">
        <v>1.015117000000004</v>
      </c>
      <c r="I883">
        <v>0.23674449999998609</v>
      </c>
      <c r="J883">
        <v>1.25186149999999</v>
      </c>
      <c r="K883">
        <v>0</v>
      </c>
      <c r="L883">
        <v>0</v>
      </c>
      <c r="M883">
        <v>368.64453125</v>
      </c>
      <c r="N883">
        <v>358.6796875</v>
      </c>
      <c r="O883">
        <v>14</v>
      </c>
      <c r="P883">
        <v>14</v>
      </c>
      <c r="Q883" t="b">
        <v>1</v>
      </c>
      <c r="R883" t="b">
        <v>0</v>
      </c>
      <c r="S883">
        <v>1.571428571428571</v>
      </c>
      <c r="T883">
        <v>1.571428571428571</v>
      </c>
      <c r="U883">
        <v>1.016349857562362</v>
      </c>
      <c r="V883">
        <v>1.016349857562362</v>
      </c>
      <c r="W883">
        <v>0.64676809117604839</v>
      </c>
      <c r="X883">
        <v>0.64676809117604839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9</v>
      </c>
      <c r="C884">
        <v>2</v>
      </c>
      <c r="D884">
        <v>23</v>
      </c>
      <c r="E884">
        <v>0</v>
      </c>
      <c r="F884">
        <v>0</v>
      </c>
      <c r="G884">
        <v>0</v>
      </c>
      <c r="H884">
        <v>1.015117000000004</v>
      </c>
      <c r="I884">
        <v>0.23674449999998609</v>
      </c>
      <c r="J884">
        <v>1.25186149999999</v>
      </c>
      <c r="K884">
        <v>0</v>
      </c>
      <c r="L884">
        <v>0</v>
      </c>
      <c r="M884">
        <v>368.64453125</v>
      </c>
      <c r="N884">
        <v>358.6796875</v>
      </c>
      <c r="O884">
        <v>15</v>
      </c>
      <c r="P884">
        <v>15</v>
      </c>
      <c r="Q884" t="b">
        <v>1</v>
      </c>
      <c r="R884" t="b">
        <v>0</v>
      </c>
      <c r="S884">
        <v>1.533333333333333</v>
      </c>
      <c r="T884">
        <v>1.533333333333333</v>
      </c>
      <c r="U884">
        <v>0.99043040187202502</v>
      </c>
      <c r="V884">
        <v>0.99043040187202502</v>
      </c>
      <c r="W884">
        <v>0.64593287078610329</v>
      </c>
      <c r="X884">
        <v>0.64593287078610329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9</v>
      </c>
      <c r="C885">
        <v>2</v>
      </c>
      <c r="D885">
        <v>24</v>
      </c>
      <c r="E885">
        <v>0</v>
      </c>
      <c r="F885">
        <v>0</v>
      </c>
      <c r="G885">
        <v>0</v>
      </c>
      <c r="H885">
        <v>1.015117000000004</v>
      </c>
      <c r="I885">
        <v>0.23674449999998609</v>
      </c>
      <c r="J885">
        <v>1.25186149999999</v>
      </c>
      <c r="K885">
        <v>0</v>
      </c>
      <c r="L885">
        <v>0</v>
      </c>
      <c r="M885">
        <v>368.64453125</v>
      </c>
      <c r="N885">
        <v>358.6796875</v>
      </c>
      <c r="O885">
        <v>16</v>
      </c>
      <c r="P885">
        <v>16</v>
      </c>
      <c r="Q885" t="b">
        <v>1</v>
      </c>
      <c r="R885" t="b">
        <v>0</v>
      </c>
      <c r="S885">
        <v>1.5</v>
      </c>
      <c r="T885">
        <v>1.5</v>
      </c>
      <c r="U885">
        <v>0.96609178307929588</v>
      </c>
      <c r="V885">
        <v>0.96609178307929588</v>
      </c>
      <c r="W885">
        <v>0.64406118871953055</v>
      </c>
      <c r="X885">
        <v>0.64406118871953055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9</v>
      </c>
      <c r="C886">
        <v>2</v>
      </c>
      <c r="D886">
        <v>25</v>
      </c>
      <c r="E886">
        <v>0.57554539999998156</v>
      </c>
      <c r="F886">
        <v>0.1760577000000012</v>
      </c>
      <c r="G886">
        <v>0.75160309999998276</v>
      </c>
      <c r="H886">
        <v>1.5906623999999849</v>
      </c>
      <c r="I886">
        <v>0.41280219999998741</v>
      </c>
      <c r="J886">
        <v>2.003464599999973</v>
      </c>
      <c r="K886">
        <v>362.76171875</v>
      </c>
      <c r="L886">
        <v>352.328125</v>
      </c>
      <c r="M886">
        <v>368.64453125</v>
      </c>
      <c r="N886">
        <v>358.6796875</v>
      </c>
      <c r="O886">
        <v>17</v>
      </c>
      <c r="P886">
        <v>17</v>
      </c>
      <c r="Q886" t="b">
        <v>1</v>
      </c>
      <c r="R886" t="b">
        <v>0</v>
      </c>
      <c r="S886">
        <v>1.470588235294118</v>
      </c>
      <c r="T886">
        <v>1.470588235294118</v>
      </c>
      <c r="U886">
        <v>0.94324221828379862</v>
      </c>
      <c r="V886">
        <v>0.94324221828379862</v>
      </c>
      <c r="W886">
        <v>0.64140470843298303</v>
      </c>
      <c r="X886">
        <v>0.64140470843298303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9</v>
      </c>
      <c r="C887">
        <v>2</v>
      </c>
      <c r="D887">
        <v>26</v>
      </c>
      <c r="E887">
        <v>0.1498485000000187</v>
      </c>
      <c r="F887">
        <v>2.8873599999997172E-2</v>
      </c>
      <c r="G887">
        <v>0.1787221000000159</v>
      </c>
      <c r="H887">
        <v>1.7405109000000041</v>
      </c>
      <c r="I887">
        <v>0.44167579999998452</v>
      </c>
      <c r="J887">
        <v>2.1821866999999879</v>
      </c>
      <c r="K887">
        <v>362.98046875</v>
      </c>
      <c r="L887">
        <v>352.74609375</v>
      </c>
      <c r="M887">
        <v>368.64453125</v>
      </c>
      <c r="N887">
        <v>358.6796875</v>
      </c>
      <c r="O887">
        <v>18</v>
      </c>
      <c r="P887">
        <v>18</v>
      </c>
      <c r="Q887" t="b">
        <v>1</v>
      </c>
      <c r="R887" t="b">
        <v>0</v>
      </c>
      <c r="S887">
        <v>1.444444444444444</v>
      </c>
      <c r="T887">
        <v>1.444444444444444</v>
      </c>
      <c r="U887">
        <v>0.92177719792495361</v>
      </c>
      <c r="V887">
        <v>0.92177719792495361</v>
      </c>
      <c r="W887">
        <v>0.63815344471727553</v>
      </c>
      <c r="X887">
        <v>0.63815344471727553</v>
      </c>
      <c r="Y887" t="b">
        <v>1</v>
      </c>
      <c r="Z887" t="b">
        <v>1</v>
      </c>
      <c r="AA887" t="b">
        <v>1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9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 x14ac:dyDescent="0.35">
      <c r="A889" s="1">
        <v>887</v>
      </c>
      <c r="B889">
        <v>9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 x14ac:dyDescent="0.35">
      <c r="A890" s="1">
        <v>888</v>
      </c>
      <c r="B890">
        <v>9</v>
      </c>
      <c r="C890">
        <v>1</v>
      </c>
      <c r="D890">
        <v>3</v>
      </c>
      <c r="E890">
        <v>0.21297160000000301</v>
      </c>
      <c r="F890">
        <v>4.8424199999999473E-2</v>
      </c>
      <c r="G890">
        <v>0.26139580000000251</v>
      </c>
      <c r="H890">
        <v>0.21297160000000301</v>
      </c>
      <c r="I890">
        <v>4.8424199999999473E-2</v>
      </c>
      <c r="J890">
        <v>0.26139580000000251</v>
      </c>
      <c r="K890">
        <v>357.4375</v>
      </c>
      <c r="L890">
        <v>347.07421875</v>
      </c>
      <c r="M890">
        <v>357.4375</v>
      </c>
      <c r="N890">
        <v>347.07421875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0.70710678118654757</v>
      </c>
      <c r="V890">
        <v>0.70710678118654757</v>
      </c>
      <c r="W890">
        <v>0.47140452079103168</v>
      </c>
      <c r="X890">
        <v>0.47140452079103168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 x14ac:dyDescent="0.35">
      <c r="A891" s="1">
        <v>889</v>
      </c>
      <c r="B891">
        <v>9</v>
      </c>
      <c r="C891">
        <v>1</v>
      </c>
      <c r="D891">
        <v>4</v>
      </c>
      <c r="E891">
        <v>9.1852499999987458E-2</v>
      </c>
      <c r="F891">
        <v>7.3697999999922104E-3</v>
      </c>
      <c r="G891">
        <v>9.9222299999979668E-2</v>
      </c>
      <c r="H891">
        <v>0.30482409999999049</v>
      </c>
      <c r="I891">
        <v>5.5793999999991677E-2</v>
      </c>
      <c r="J891">
        <v>0.36061809999998218</v>
      </c>
      <c r="K891">
        <v>357.4375</v>
      </c>
      <c r="L891">
        <v>347.07421875</v>
      </c>
      <c r="M891">
        <v>357.4375</v>
      </c>
      <c r="N891">
        <v>347.07421875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 x14ac:dyDescent="0.35">
      <c r="A892" s="1">
        <v>890</v>
      </c>
      <c r="B892">
        <v>9</v>
      </c>
      <c r="C892">
        <v>1</v>
      </c>
      <c r="D892">
        <v>5</v>
      </c>
      <c r="E892">
        <v>9.0324400000014293E-2</v>
      </c>
      <c r="F892">
        <v>7.4617999999873064E-3</v>
      </c>
      <c r="G892">
        <v>9.77862000000016E-2</v>
      </c>
      <c r="H892">
        <v>0.39514850000000479</v>
      </c>
      <c r="I892">
        <v>6.325579999997899E-2</v>
      </c>
      <c r="J892">
        <v>0.45840429999998378</v>
      </c>
      <c r="K892">
        <v>357.4375</v>
      </c>
      <c r="L892">
        <v>347.07421875</v>
      </c>
      <c r="M892">
        <v>357.4375</v>
      </c>
      <c r="N892">
        <v>347.07421875</v>
      </c>
      <c r="O892">
        <v>3</v>
      </c>
      <c r="P892">
        <v>3</v>
      </c>
      <c r="Q892" t="b">
        <v>1</v>
      </c>
      <c r="R892" t="b">
        <v>0</v>
      </c>
      <c r="S892">
        <v>1.666666666666667</v>
      </c>
      <c r="T892">
        <v>1.666666666666667</v>
      </c>
      <c r="U892">
        <v>0.57735026918962573</v>
      </c>
      <c r="V892">
        <v>0.57735026918962573</v>
      </c>
      <c r="W892">
        <v>0.34641016151377541</v>
      </c>
      <c r="X892">
        <v>0.34641016151377541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 x14ac:dyDescent="0.35">
      <c r="A893" s="1">
        <v>891</v>
      </c>
      <c r="B893">
        <v>9</v>
      </c>
      <c r="C893">
        <v>1</v>
      </c>
      <c r="D893">
        <v>6</v>
      </c>
      <c r="E893">
        <v>9.2437199999977793E-2</v>
      </c>
      <c r="F893">
        <v>1.559349999999426E-2</v>
      </c>
      <c r="G893">
        <v>0.1080306999999721</v>
      </c>
      <c r="H893">
        <v>0.48758569999998258</v>
      </c>
      <c r="I893">
        <v>7.8849299999973255E-2</v>
      </c>
      <c r="J893">
        <v>0.56643499999995583</v>
      </c>
      <c r="K893">
        <v>358.4296875</v>
      </c>
      <c r="L893">
        <v>348.06640625</v>
      </c>
      <c r="M893">
        <v>358.4296875</v>
      </c>
      <c r="N893">
        <v>348.06640625</v>
      </c>
      <c r="O893">
        <v>4</v>
      </c>
      <c r="P893">
        <v>4</v>
      </c>
      <c r="Q893" t="b">
        <v>1</v>
      </c>
      <c r="R893" t="b">
        <v>0</v>
      </c>
      <c r="S893">
        <v>1.5</v>
      </c>
      <c r="T893">
        <v>1.5</v>
      </c>
      <c r="U893">
        <v>0.57735026918962573</v>
      </c>
      <c r="V893">
        <v>0.57735026918962573</v>
      </c>
      <c r="W893">
        <v>0.38490017945975052</v>
      </c>
      <c r="X893">
        <v>0.38490017945975052</v>
      </c>
      <c r="Y893" t="b">
        <v>1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 x14ac:dyDescent="0.35">
      <c r="A894" s="1">
        <v>892</v>
      </c>
      <c r="B894">
        <v>9</v>
      </c>
      <c r="C894">
        <v>1</v>
      </c>
      <c r="D894">
        <v>7</v>
      </c>
      <c r="E894">
        <v>0</v>
      </c>
      <c r="F894">
        <v>0</v>
      </c>
      <c r="G894">
        <v>0</v>
      </c>
      <c r="H894">
        <v>0.48758569999998258</v>
      </c>
      <c r="I894">
        <v>7.8849299999973255E-2</v>
      </c>
      <c r="J894">
        <v>0.56643499999995583</v>
      </c>
      <c r="K894">
        <v>0</v>
      </c>
      <c r="L894">
        <v>0</v>
      </c>
      <c r="M894">
        <v>358.4296875</v>
      </c>
      <c r="N894">
        <v>348.06640625</v>
      </c>
      <c r="O894">
        <v>4</v>
      </c>
      <c r="P894">
        <v>5</v>
      </c>
      <c r="Q894" t="b">
        <v>0</v>
      </c>
      <c r="R894" t="b">
        <v>0</v>
      </c>
      <c r="S894">
        <v>1.4</v>
      </c>
      <c r="T894">
        <v>1.4</v>
      </c>
      <c r="U894">
        <v>0.54772255750516607</v>
      </c>
      <c r="V894">
        <v>0.54772255750516607</v>
      </c>
      <c r="W894">
        <v>0.39123039821797578</v>
      </c>
      <c r="X894">
        <v>0.39123039821797578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 x14ac:dyDescent="0.35">
      <c r="A895" s="1">
        <v>893</v>
      </c>
      <c r="B895">
        <v>9</v>
      </c>
      <c r="C895">
        <v>1</v>
      </c>
      <c r="D895">
        <v>8</v>
      </c>
      <c r="E895">
        <v>0</v>
      </c>
      <c r="F895">
        <v>0</v>
      </c>
      <c r="G895">
        <v>0</v>
      </c>
      <c r="H895">
        <v>0.48758569999998258</v>
      </c>
      <c r="I895">
        <v>7.8849299999973255E-2</v>
      </c>
      <c r="J895">
        <v>0.56643499999995583</v>
      </c>
      <c r="K895">
        <v>0</v>
      </c>
      <c r="L895">
        <v>0</v>
      </c>
      <c r="M895">
        <v>358.4296875</v>
      </c>
      <c r="N895">
        <v>348.06640625</v>
      </c>
      <c r="O895">
        <v>4</v>
      </c>
      <c r="P895">
        <v>5</v>
      </c>
      <c r="Q895" t="b">
        <v>0</v>
      </c>
      <c r="R895" t="b">
        <v>0</v>
      </c>
      <c r="S895">
        <v>1.6</v>
      </c>
      <c r="T895">
        <v>1.6</v>
      </c>
      <c r="U895">
        <v>0.54772255750516607</v>
      </c>
      <c r="V895">
        <v>0.54772255750516607</v>
      </c>
      <c r="W895">
        <v>0.34232659844072882</v>
      </c>
      <c r="X895">
        <v>0.34232659844072882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 x14ac:dyDescent="0.35">
      <c r="A896" s="1">
        <v>894</v>
      </c>
      <c r="B896">
        <v>9</v>
      </c>
      <c r="C896">
        <v>1</v>
      </c>
      <c r="D896">
        <v>9</v>
      </c>
      <c r="E896">
        <v>0.42524589999999313</v>
      </c>
      <c r="F896">
        <v>9.7540100000003349E-2</v>
      </c>
      <c r="G896">
        <v>0.52278599999999642</v>
      </c>
      <c r="H896">
        <v>0.91283159999997565</v>
      </c>
      <c r="I896">
        <v>0.1763893999999766</v>
      </c>
      <c r="J896">
        <v>1.089220999999952</v>
      </c>
      <c r="K896">
        <v>358.98046875</v>
      </c>
      <c r="L896">
        <v>348.81640625</v>
      </c>
      <c r="M896">
        <v>358.98046875</v>
      </c>
      <c r="N896">
        <v>348.81640625</v>
      </c>
      <c r="O896">
        <v>4</v>
      </c>
      <c r="P896">
        <v>5</v>
      </c>
      <c r="Q896" t="b">
        <v>0</v>
      </c>
      <c r="R896" t="b">
        <v>0</v>
      </c>
      <c r="S896">
        <v>1.8</v>
      </c>
      <c r="T896">
        <v>1.8</v>
      </c>
      <c r="U896">
        <v>0.83666002653407556</v>
      </c>
      <c r="V896">
        <v>0.83666002653407556</v>
      </c>
      <c r="W896">
        <v>0.4648111258522642</v>
      </c>
      <c r="X896">
        <v>0.4648111258522642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 x14ac:dyDescent="0.35">
      <c r="A897" s="1">
        <v>895</v>
      </c>
      <c r="B897">
        <v>9</v>
      </c>
      <c r="C897">
        <v>1</v>
      </c>
      <c r="D897">
        <v>10</v>
      </c>
      <c r="E897">
        <v>0.18192729999998389</v>
      </c>
      <c r="F897">
        <v>1.3725799999974701E-2</v>
      </c>
      <c r="G897">
        <v>0.19565309999995861</v>
      </c>
      <c r="H897">
        <v>1.09475889999996</v>
      </c>
      <c r="I897">
        <v>0.1901151999999513</v>
      </c>
      <c r="J897">
        <v>1.2848740999999111</v>
      </c>
      <c r="K897">
        <v>358.98046875</v>
      </c>
      <c r="L897">
        <v>348.81640625</v>
      </c>
      <c r="M897">
        <v>358.98046875</v>
      </c>
      <c r="N897">
        <v>348.81640625</v>
      </c>
      <c r="O897">
        <v>4</v>
      </c>
      <c r="P897">
        <v>5</v>
      </c>
      <c r="Q897" t="b">
        <v>0</v>
      </c>
      <c r="R897" t="b">
        <v>0</v>
      </c>
      <c r="S897">
        <v>2</v>
      </c>
      <c r="T897">
        <v>2</v>
      </c>
      <c r="U897">
        <v>1.2247448713915889</v>
      </c>
      <c r="V897">
        <v>1.2247448713915889</v>
      </c>
      <c r="W897">
        <v>0.61237243569579447</v>
      </c>
      <c r="X897">
        <v>0.61237243569579447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 x14ac:dyDescent="0.35">
      <c r="A898" s="1">
        <v>896</v>
      </c>
      <c r="B898">
        <v>9</v>
      </c>
      <c r="C898">
        <v>1</v>
      </c>
      <c r="D898">
        <v>11</v>
      </c>
      <c r="E898">
        <v>0.18035499999999161</v>
      </c>
      <c r="F898">
        <v>1.6416700000007719E-2</v>
      </c>
      <c r="G898">
        <v>0.1967716999999993</v>
      </c>
      <c r="H898">
        <v>1.275113899999951</v>
      </c>
      <c r="I898">
        <v>0.206531899999959</v>
      </c>
      <c r="J898">
        <v>1.48164579999991</v>
      </c>
      <c r="K898">
        <v>358.98046875</v>
      </c>
      <c r="L898">
        <v>348.81640625</v>
      </c>
      <c r="M898">
        <v>358.98046875</v>
      </c>
      <c r="N898">
        <v>348.81640625</v>
      </c>
      <c r="O898">
        <v>4</v>
      </c>
      <c r="P898">
        <v>5</v>
      </c>
      <c r="Q898" t="b">
        <v>0</v>
      </c>
      <c r="R898" t="b">
        <v>0</v>
      </c>
      <c r="S898">
        <v>2.2000000000000002</v>
      </c>
      <c r="T898">
        <v>2.2000000000000002</v>
      </c>
      <c r="U898">
        <v>1.643167672515498</v>
      </c>
      <c r="V898">
        <v>1.643167672515498</v>
      </c>
      <c r="W898">
        <v>0.74689439659795376</v>
      </c>
      <c r="X898">
        <v>0.74689439659795376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 x14ac:dyDescent="0.35">
      <c r="A899" s="1">
        <v>897</v>
      </c>
      <c r="B899">
        <v>9</v>
      </c>
      <c r="C899">
        <v>1</v>
      </c>
      <c r="D899">
        <v>12</v>
      </c>
      <c r="E899">
        <v>0.18484859999998091</v>
      </c>
      <c r="F899">
        <v>2.6542299999988469E-2</v>
      </c>
      <c r="G899">
        <v>0.21139089999996941</v>
      </c>
      <c r="H899">
        <v>1.4599624999999321</v>
      </c>
      <c r="I899">
        <v>0.2330741999999475</v>
      </c>
      <c r="J899">
        <v>1.69303669999988</v>
      </c>
      <c r="K899">
        <v>360.0078125</v>
      </c>
      <c r="L899">
        <v>349.84375</v>
      </c>
      <c r="M899">
        <v>360.0078125</v>
      </c>
      <c r="N899">
        <v>349.84375</v>
      </c>
      <c r="O899">
        <v>4</v>
      </c>
      <c r="P899">
        <v>5</v>
      </c>
      <c r="Q899" t="b">
        <v>0</v>
      </c>
      <c r="R899" t="b">
        <v>0</v>
      </c>
      <c r="S899">
        <v>2.4</v>
      </c>
      <c r="T899">
        <v>2.4</v>
      </c>
      <c r="U899">
        <v>2.0736441353327719</v>
      </c>
      <c r="V899">
        <v>2.0736441353327719</v>
      </c>
      <c r="W899">
        <v>0.8640183897219883</v>
      </c>
      <c r="X899">
        <v>0.8640183897219883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 x14ac:dyDescent="0.35">
      <c r="A900" s="1">
        <v>898</v>
      </c>
      <c r="B900">
        <v>9</v>
      </c>
      <c r="C900">
        <v>1</v>
      </c>
      <c r="D900">
        <v>13</v>
      </c>
      <c r="E900">
        <v>9.5766599999990376E-2</v>
      </c>
      <c r="F900">
        <v>1.4313700000002431E-2</v>
      </c>
      <c r="G900">
        <v>0.1100802999999928</v>
      </c>
      <c r="H900">
        <v>1.555729099999922</v>
      </c>
      <c r="I900">
        <v>0.2473878999999499</v>
      </c>
      <c r="J900">
        <v>1.803116999999872</v>
      </c>
      <c r="K900">
        <v>360.1875</v>
      </c>
      <c r="L900">
        <v>350.0234375</v>
      </c>
      <c r="M900">
        <v>360.1875</v>
      </c>
      <c r="N900">
        <v>350.0234375</v>
      </c>
      <c r="O900">
        <v>4</v>
      </c>
      <c r="P900">
        <v>5</v>
      </c>
      <c r="Q900" t="b">
        <v>0</v>
      </c>
      <c r="R900" t="b">
        <v>0</v>
      </c>
      <c r="S900">
        <v>2.6</v>
      </c>
      <c r="T900">
        <v>2.6</v>
      </c>
      <c r="U900">
        <v>2.5099800796022271</v>
      </c>
      <c r="V900">
        <v>2.5099800796022271</v>
      </c>
      <c r="W900">
        <v>0.96537695369316412</v>
      </c>
      <c r="X900">
        <v>0.96537695369316412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 x14ac:dyDescent="0.35">
      <c r="A901" s="1">
        <v>899</v>
      </c>
      <c r="B901">
        <v>9</v>
      </c>
      <c r="C901">
        <v>1</v>
      </c>
      <c r="D901">
        <v>14</v>
      </c>
      <c r="E901">
        <v>9.8365099999995209E-2</v>
      </c>
      <c r="F901">
        <v>1.466840000000502E-2</v>
      </c>
      <c r="G901">
        <v>0.1130335000000002</v>
      </c>
      <c r="H901">
        <v>1.6540941999999179</v>
      </c>
      <c r="I901">
        <v>0.26205629999995489</v>
      </c>
      <c r="J901">
        <v>1.9161504999998731</v>
      </c>
      <c r="K901">
        <v>360.4296875</v>
      </c>
      <c r="L901">
        <v>350.26953125</v>
      </c>
      <c r="M901">
        <v>360.4296875</v>
      </c>
      <c r="N901">
        <v>350.26953125</v>
      </c>
      <c r="O901">
        <v>5</v>
      </c>
      <c r="P901">
        <v>5</v>
      </c>
      <c r="Q901" t="b">
        <v>1</v>
      </c>
      <c r="R901" t="b">
        <v>0</v>
      </c>
      <c r="S901">
        <v>2.8</v>
      </c>
      <c r="T901">
        <v>2.8</v>
      </c>
      <c r="U901">
        <v>2.9495762407505248</v>
      </c>
      <c r="V901">
        <v>2.9495762407505248</v>
      </c>
      <c r="W901">
        <v>1.0534200859823299</v>
      </c>
      <c r="X901">
        <v>1.0534200859823299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9</v>
      </c>
      <c r="C902">
        <v>1</v>
      </c>
      <c r="D902">
        <v>15</v>
      </c>
      <c r="E902">
        <v>0.52752329999998437</v>
      </c>
      <c r="F902">
        <v>0.11369900000002529</v>
      </c>
      <c r="G902">
        <v>0.64122230000000968</v>
      </c>
      <c r="H902">
        <v>2.1816174999999021</v>
      </c>
      <c r="I902">
        <v>0.37575529999998031</v>
      </c>
      <c r="J902">
        <v>2.5573727999998819</v>
      </c>
      <c r="K902">
        <v>365.26171875</v>
      </c>
      <c r="L902">
        <v>356.83984375</v>
      </c>
      <c r="M902">
        <v>365.26171875</v>
      </c>
      <c r="N902">
        <v>356.83984375</v>
      </c>
      <c r="O902">
        <v>6</v>
      </c>
      <c r="P902">
        <v>6</v>
      </c>
      <c r="Q902" t="b">
        <v>1</v>
      </c>
      <c r="R902" t="b">
        <v>0</v>
      </c>
      <c r="S902">
        <v>2.5</v>
      </c>
      <c r="T902">
        <v>2.5</v>
      </c>
      <c r="U902">
        <v>2.738612787525831</v>
      </c>
      <c r="V902">
        <v>2.738612787525831</v>
      </c>
      <c r="W902">
        <v>1.0954451150103319</v>
      </c>
      <c r="X902">
        <v>1.0954451150103319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9</v>
      </c>
      <c r="C903">
        <v>1</v>
      </c>
      <c r="D903">
        <v>16</v>
      </c>
      <c r="E903">
        <v>0.28621159999997298</v>
      </c>
      <c r="F903">
        <v>3.0796399999957199E-2</v>
      </c>
      <c r="G903">
        <v>0.31700799999993018</v>
      </c>
      <c r="H903">
        <v>2.4678290999998751</v>
      </c>
      <c r="I903">
        <v>0.40655169999993751</v>
      </c>
      <c r="J903">
        <v>2.874380799999813</v>
      </c>
      <c r="K903">
        <v>366.14453125</v>
      </c>
      <c r="L903">
        <v>357.09375</v>
      </c>
      <c r="M903">
        <v>366.14453125</v>
      </c>
      <c r="N903">
        <v>357.09375</v>
      </c>
      <c r="O903">
        <v>7</v>
      </c>
      <c r="P903">
        <v>7</v>
      </c>
      <c r="Q903" t="b">
        <v>1</v>
      </c>
      <c r="R903" t="b">
        <v>0</v>
      </c>
      <c r="S903">
        <v>2.285714285714286</v>
      </c>
      <c r="T903">
        <v>2.285714285714286</v>
      </c>
      <c r="U903">
        <v>2.5634797778466232</v>
      </c>
      <c r="V903">
        <v>2.5634797778466232</v>
      </c>
      <c r="W903">
        <v>1.1215224028078981</v>
      </c>
      <c r="X903">
        <v>1.1215224028078981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 x14ac:dyDescent="0.35">
      <c r="A904" s="1">
        <v>902</v>
      </c>
      <c r="B904">
        <v>9</v>
      </c>
      <c r="C904">
        <v>1</v>
      </c>
      <c r="D904">
        <v>17</v>
      </c>
      <c r="E904">
        <v>0.28775789999997409</v>
      </c>
      <c r="F904">
        <v>4.0803300000021643E-2</v>
      </c>
      <c r="G904">
        <v>0.32856119999999578</v>
      </c>
      <c r="H904">
        <v>2.7555869999998488</v>
      </c>
      <c r="I904">
        <v>0.44735499999995909</v>
      </c>
      <c r="J904">
        <v>3.2029419999998079</v>
      </c>
      <c r="K904">
        <v>367.41015625</v>
      </c>
      <c r="L904">
        <v>357.59375</v>
      </c>
      <c r="M904">
        <v>367.41015625</v>
      </c>
      <c r="N904">
        <v>357.59375</v>
      </c>
      <c r="O904">
        <v>8</v>
      </c>
      <c r="P904">
        <v>8</v>
      </c>
      <c r="Q904" t="b">
        <v>1</v>
      </c>
      <c r="R904" t="b">
        <v>0</v>
      </c>
      <c r="S904">
        <v>2.125</v>
      </c>
      <c r="T904">
        <v>2.125</v>
      </c>
      <c r="U904">
        <v>2.416461403433896</v>
      </c>
      <c r="V904">
        <v>2.416461403433896</v>
      </c>
      <c r="W904">
        <v>1.137158307498304</v>
      </c>
      <c r="X904">
        <v>1.137158307498304</v>
      </c>
      <c r="Y904" t="b">
        <v>1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 x14ac:dyDescent="0.35">
      <c r="A905" s="1">
        <v>903</v>
      </c>
      <c r="B905">
        <v>9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2.7555869999998488</v>
      </c>
      <c r="I905">
        <v>0.44735499999995909</v>
      </c>
      <c r="J905">
        <v>3.2029419999998079</v>
      </c>
      <c r="K905">
        <v>0</v>
      </c>
      <c r="L905">
        <v>0</v>
      </c>
      <c r="M905">
        <v>367.41015625</v>
      </c>
      <c r="N905">
        <v>357.59375</v>
      </c>
      <c r="O905">
        <v>8</v>
      </c>
      <c r="P905">
        <v>9</v>
      </c>
      <c r="Q905" t="b">
        <v>0</v>
      </c>
      <c r="R905" t="b">
        <v>0</v>
      </c>
      <c r="S905">
        <v>2</v>
      </c>
      <c r="T905">
        <v>2</v>
      </c>
      <c r="U905">
        <v>2.2912878474779199</v>
      </c>
      <c r="V905">
        <v>2.2912878474779199</v>
      </c>
      <c r="W905">
        <v>1.14564392373896</v>
      </c>
      <c r="X905">
        <v>1.14564392373896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 x14ac:dyDescent="0.35">
      <c r="A906" s="1">
        <v>904</v>
      </c>
      <c r="B906">
        <v>9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2.7555869999998488</v>
      </c>
      <c r="I906">
        <v>0.44735499999995909</v>
      </c>
      <c r="J906">
        <v>3.2029419999998079</v>
      </c>
      <c r="K906">
        <v>0</v>
      </c>
      <c r="L906">
        <v>0</v>
      </c>
      <c r="M906">
        <v>367.41015625</v>
      </c>
      <c r="N906">
        <v>357.59375</v>
      </c>
      <c r="O906">
        <v>9</v>
      </c>
      <c r="P906">
        <v>9</v>
      </c>
      <c r="Q906" t="b">
        <v>1</v>
      </c>
      <c r="R906" t="b">
        <v>0</v>
      </c>
      <c r="S906">
        <v>2.1111111111111112</v>
      </c>
      <c r="T906">
        <v>2.1111111111111112</v>
      </c>
      <c r="U906">
        <v>2.2607766610417559</v>
      </c>
      <c r="V906">
        <v>2.2607766610417559</v>
      </c>
      <c r="W906">
        <v>1.0708942078618851</v>
      </c>
      <c r="X906">
        <v>1.0708942078618851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 x14ac:dyDescent="0.35">
      <c r="A907" s="1">
        <v>905</v>
      </c>
      <c r="B907">
        <v>9</v>
      </c>
      <c r="C907">
        <v>1</v>
      </c>
      <c r="D907">
        <v>20</v>
      </c>
      <c r="E907">
        <v>0.42764859999999771</v>
      </c>
      <c r="F907">
        <v>9.7358100000008108E-2</v>
      </c>
      <c r="G907">
        <v>0.52500670000000582</v>
      </c>
      <c r="H907">
        <v>3.183235599999847</v>
      </c>
      <c r="I907">
        <v>0.5447130999999672</v>
      </c>
      <c r="J907">
        <v>3.7279486999998142</v>
      </c>
      <c r="K907">
        <v>360.37109375</v>
      </c>
      <c r="L907">
        <v>350.06640625</v>
      </c>
      <c r="M907">
        <v>367.41015625</v>
      </c>
      <c r="N907">
        <v>357.59375</v>
      </c>
      <c r="O907">
        <v>9</v>
      </c>
      <c r="P907">
        <v>10</v>
      </c>
      <c r="Q907" t="b">
        <v>0</v>
      </c>
      <c r="R907" t="b">
        <v>0</v>
      </c>
      <c r="S907">
        <v>2</v>
      </c>
      <c r="T907">
        <v>2</v>
      </c>
      <c r="U907">
        <v>2.1602468994692869</v>
      </c>
      <c r="V907">
        <v>2.1602468994692869</v>
      </c>
      <c r="W907">
        <v>1.080123449734643</v>
      </c>
      <c r="X907">
        <v>1.080123449734643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 x14ac:dyDescent="0.35">
      <c r="A908" s="1">
        <v>906</v>
      </c>
      <c r="B908">
        <v>9</v>
      </c>
      <c r="C908">
        <v>1</v>
      </c>
      <c r="D908">
        <v>21</v>
      </c>
      <c r="E908">
        <v>0.18206819999997489</v>
      </c>
      <c r="F908">
        <v>1.5758000000005271E-2</v>
      </c>
      <c r="G908">
        <v>0.19782619999998019</v>
      </c>
      <c r="H908">
        <v>3.3653037999998219</v>
      </c>
      <c r="I908">
        <v>0.56047109999997247</v>
      </c>
      <c r="J908">
        <v>3.9257748999997939</v>
      </c>
      <c r="K908">
        <v>360.37109375</v>
      </c>
      <c r="L908">
        <v>350.06640625</v>
      </c>
      <c r="M908">
        <v>367.41015625</v>
      </c>
      <c r="N908">
        <v>357.59375</v>
      </c>
      <c r="O908">
        <v>9</v>
      </c>
      <c r="P908">
        <v>10</v>
      </c>
      <c r="Q908" t="b">
        <v>0</v>
      </c>
      <c r="R908" t="b">
        <v>0</v>
      </c>
      <c r="S908">
        <v>2.1</v>
      </c>
      <c r="T908">
        <v>2.1</v>
      </c>
      <c r="U908">
        <v>2.1317702607092639</v>
      </c>
      <c r="V908">
        <v>2.1317702607092639</v>
      </c>
      <c r="W908">
        <v>1.0151286955758401</v>
      </c>
      <c r="X908">
        <v>1.0151286955758401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 x14ac:dyDescent="0.35">
      <c r="A909" s="1">
        <v>907</v>
      </c>
      <c r="B909">
        <v>9</v>
      </c>
      <c r="C909">
        <v>1</v>
      </c>
      <c r="D909">
        <v>22</v>
      </c>
      <c r="E909">
        <v>0.18198710000001481</v>
      </c>
      <c r="F909">
        <v>1.7512699999997491E-2</v>
      </c>
      <c r="G909">
        <v>0.1994998000000123</v>
      </c>
      <c r="H909">
        <v>3.5472908999998372</v>
      </c>
      <c r="I909">
        <v>0.57798379999996996</v>
      </c>
      <c r="J909">
        <v>4.1252746999998067</v>
      </c>
      <c r="K909">
        <v>360.49609375</v>
      </c>
      <c r="L909">
        <v>350.06640625</v>
      </c>
      <c r="M909">
        <v>367.41015625</v>
      </c>
      <c r="N909">
        <v>357.59375</v>
      </c>
      <c r="O909">
        <v>10</v>
      </c>
      <c r="P909">
        <v>10</v>
      </c>
      <c r="Q909" t="b">
        <v>1</v>
      </c>
      <c r="R909" t="b">
        <v>0</v>
      </c>
      <c r="S909">
        <v>2.2000000000000002</v>
      </c>
      <c r="T909">
        <v>2.2000000000000002</v>
      </c>
      <c r="U909">
        <v>2.1499353995462802</v>
      </c>
      <c r="V909">
        <v>2.1499353995462802</v>
      </c>
      <c r="W909">
        <v>0.9772433634301273</v>
      </c>
      <c r="X909">
        <v>0.9772433634301273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 x14ac:dyDescent="0.35">
      <c r="A910" s="1">
        <v>908</v>
      </c>
      <c r="B910">
        <v>9</v>
      </c>
      <c r="C910">
        <v>1</v>
      </c>
      <c r="D910">
        <v>23</v>
      </c>
      <c r="E910">
        <v>0.18824569999998181</v>
      </c>
      <c r="F910">
        <v>3.0736899999993739E-2</v>
      </c>
      <c r="G910">
        <v>0.21898259999997549</v>
      </c>
      <c r="H910">
        <v>3.735536599999818</v>
      </c>
      <c r="I910">
        <v>0.6087206999999637</v>
      </c>
      <c r="J910">
        <v>4.3442572999997822</v>
      </c>
      <c r="K910">
        <v>361.62109375</v>
      </c>
      <c r="L910">
        <v>351.1953125</v>
      </c>
      <c r="M910">
        <v>367.41015625</v>
      </c>
      <c r="N910">
        <v>357.59375</v>
      </c>
      <c r="O910">
        <v>11</v>
      </c>
      <c r="P910">
        <v>11</v>
      </c>
      <c r="Q910" t="b">
        <v>1</v>
      </c>
      <c r="R910" t="b">
        <v>0</v>
      </c>
      <c r="S910">
        <v>2.0909090909090908</v>
      </c>
      <c r="T910">
        <v>2.0909090909090908</v>
      </c>
      <c r="U910">
        <v>2.0714509627092532</v>
      </c>
      <c r="V910">
        <v>2.0714509627092532</v>
      </c>
      <c r="W910">
        <v>0.99069393868703393</v>
      </c>
      <c r="X910">
        <v>0.99069393868703393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 x14ac:dyDescent="0.35">
      <c r="A911" s="1">
        <v>909</v>
      </c>
      <c r="B911">
        <v>9</v>
      </c>
      <c r="C911">
        <v>1</v>
      </c>
      <c r="D911">
        <v>24</v>
      </c>
      <c r="E911">
        <v>9.9747600000000602E-2</v>
      </c>
      <c r="F911">
        <v>2.0019800000000029E-2</v>
      </c>
      <c r="G911">
        <v>0.11976740000000061</v>
      </c>
      <c r="H911">
        <v>3.8352841999998191</v>
      </c>
      <c r="I911">
        <v>0.62874049999996373</v>
      </c>
      <c r="J911">
        <v>4.4640246999997828</v>
      </c>
      <c r="K911">
        <v>361.8671875</v>
      </c>
      <c r="L911">
        <v>351.44140625</v>
      </c>
      <c r="M911">
        <v>367.41015625</v>
      </c>
      <c r="N911">
        <v>357.59375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2</v>
      </c>
      <c r="V911">
        <v>2</v>
      </c>
      <c r="W911">
        <v>1</v>
      </c>
      <c r="X911">
        <v>1</v>
      </c>
      <c r="Y911" t="b">
        <v>1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9</v>
      </c>
      <c r="C912">
        <v>1</v>
      </c>
      <c r="D912">
        <v>25</v>
      </c>
      <c r="E912">
        <v>0</v>
      </c>
      <c r="F912">
        <v>0</v>
      </c>
      <c r="G912">
        <v>0</v>
      </c>
      <c r="H912">
        <v>3.8352841999998191</v>
      </c>
      <c r="I912">
        <v>0.62874049999996373</v>
      </c>
      <c r="J912">
        <v>4.4640246999997828</v>
      </c>
      <c r="K912">
        <v>0</v>
      </c>
      <c r="L912">
        <v>0</v>
      </c>
      <c r="M912">
        <v>367.41015625</v>
      </c>
      <c r="N912">
        <v>357.59375</v>
      </c>
      <c r="O912">
        <v>12</v>
      </c>
      <c r="P912">
        <v>13</v>
      </c>
      <c r="Q912" t="b">
        <v>0</v>
      </c>
      <c r="R912" t="b">
        <v>0</v>
      </c>
      <c r="S912">
        <v>1.9230769230769229</v>
      </c>
      <c r="T912">
        <v>1.9230769230769229</v>
      </c>
      <c r="U912">
        <v>1.9348358440936899</v>
      </c>
      <c r="V912">
        <v>1.9348358440936899</v>
      </c>
      <c r="W912">
        <v>1.006114638928719</v>
      </c>
      <c r="X912">
        <v>1.006114638928719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 x14ac:dyDescent="0.35">
      <c r="A913" s="1">
        <v>911</v>
      </c>
      <c r="B913">
        <v>9</v>
      </c>
      <c r="C913">
        <v>1</v>
      </c>
      <c r="D913">
        <v>26</v>
      </c>
      <c r="E913">
        <v>0</v>
      </c>
      <c r="F913">
        <v>0</v>
      </c>
      <c r="G913">
        <v>0</v>
      </c>
      <c r="H913">
        <v>3.8352841999998191</v>
      </c>
      <c r="I913">
        <v>0.62874049999996373</v>
      </c>
      <c r="J913">
        <v>4.4640246999997828</v>
      </c>
      <c r="K913">
        <v>0</v>
      </c>
      <c r="L913">
        <v>0</v>
      </c>
      <c r="M913">
        <v>367.41015625</v>
      </c>
      <c r="N913">
        <v>357.59375</v>
      </c>
      <c r="O913">
        <v>12</v>
      </c>
      <c r="P913">
        <v>13</v>
      </c>
      <c r="Q913" t="b">
        <v>0</v>
      </c>
      <c r="R913" t="b">
        <v>0</v>
      </c>
      <c r="S913">
        <v>2</v>
      </c>
      <c r="T913">
        <v>2</v>
      </c>
      <c r="U913">
        <v>1.914854215512676</v>
      </c>
      <c r="V913">
        <v>1.914854215512676</v>
      </c>
      <c r="W913">
        <v>0.9574271077563381</v>
      </c>
      <c r="X913">
        <v>0.9574271077563381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 x14ac:dyDescent="0.35">
      <c r="A914" s="1">
        <v>912</v>
      </c>
      <c r="B914">
        <v>9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3.8352841999998191</v>
      </c>
      <c r="I914">
        <v>0.62874049999996373</v>
      </c>
      <c r="J914">
        <v>4.4640246999997828</v>
      </c>
      <c r="K914">
        <v>0</v>
      </c>
      <c r="L914">
        <v>0</v>
      </c>
      <c r="M914">
        <v>367.41015625</v>
      </c>
      <c r="N914">
        <v>357.59375</v>
      </c>
      <c r="O914">
        <v>12</v>
      </c>
      <c r="P914">
        <v>13</v>
      </c>
      <c r="Q914" t="b">
        <v>0</v>
      </c>
      <c r="R914" t="b">
        <v>0</v>
      </c>
      <c r="S914">
        <v>2.0769230769230771</v>
      </c>
      <c r="T914">
        <v>2.0769230769230771</v>
      </c>
      <c r="U914">
        <v>1.934835844093691</v>
      </c>
      <c r="V914">
        <v>1.934835844093691</v>
      </c>
      <c r="W914">
        <v>0.93158762863770284</v>
      </c>
      <c r="X914">
        <v>0.93158762863770284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 x14ac:dyDescent="0.35">
      <c r="A915" s="1">
        <v>913</v>
      </c>
      <c r="B915">
        <v>9</v>
      </c>
      <c r="C915">
        <v>1</v>
      </c>
      <c r="D915">
        <v>28</v>
      </c>
      <c r="E915">
        <v>0.4795071000000064</v>
      </c>
      <c r="F915">
        <v>0.25233769999999822</v>
      </c>
      <c r="G915">
        <v>0.73184480000000462</v>
      </c>
      <c r="H915">
        <v>4.3147912999998246</v>
      </c>
      <c r="I915">
        <v>0.88107819999996195</v>
      </c>
      <c r="J915">
        <v>5.1958694999997874</v>
      </c>
      <c r="K915">
        <v>361.1875</v>
      </c>
      <c r="L915">
        <v>350.8203125</v>
      </c>
      <c r="M915">
        <v>367.41015625</v>
      </c>
      <c r="N915">
        <v>357.59375</v>
      </c>
      <c r="O915">
        <v>12</v>
      </c>
      <c r="P915">
        <v>13</v>
      </c>
      <c r="Q915" t="b">
        <v>0</v>
      </c>
      <c r="R915" t="b">
        <v>0</v>
      </c>
      <c r="S915">
        <v>2.1538461538461542</v>
      </c>
      <c r="T915">
        <v>2.1538461538461542</v>
      </c>
      <c r="U915">
        <v>1.9935794376846321</v>
      </c>
      <c r="V915">
        <v>1.9935794376846321</v>
      </c>
      <c r="W915">
        <v>0.9255904532107222</v>
      </c>
      <c r="X915">
        <v>0.9255904532107222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 x14ac:dyDescent="0.35">
      <c r="A916" s="1">
        <v>914</v>
      </c>
      <c r="B916">
        <v>9</v>
      </c>
      <c r="C916">
        <v>1</v>
      </c>
      <c r="D916">
        <v>29</v>
      </c>
      <c r="E916">
        <v>0.18539079999999331</v>
      </c>
      <c r="F916">
        <v>1.8005099999982122E-2</v>
      </c>
      <c r="G916">
        <v>0.2033958999999754</v>
      </c>
      <c r="H916">
        <v>4.5001820999998188</v>
      </c>
      <c r="I916">
        <v>0.89908329999994407</v>
      </c>
      <c r="J916">
        <v>5.3992653999997628</v>
      </c>
      <c r="K916">
        <v>362.3046875</v>
      </c>
      <c r="L916">
        <v>351.9375</v>
      </c>
      <c r="M916">
        <v>367.41015625</v>
      </c>
      <c r="N916">
        <v>357.59375</v>
      </c>
      <c r="O916">
        <v>13</v>
      </c>
      <c r="P916">
        <v>13</v>
      </c>
      <c r="Q916" t="b">
        <v>1</v>
      </c>
      <c r="R916" t="b">
        <v>0</v>
      </c>
      <c r="S916">
        <v>2.2307692307692308</v>
      </c>
      <c r="T916">
        <v>2.2307692307692308</v>
      </c>
      <c r="U916">
        <v>2.0878156908535672</v>
      </c>
      <c r="V916">
        <v>2.0878156908535672</v>
      </c>
      <c r="W916">
        <v>0.93591737865849567</v>
      </c>
      <c r="X916">
        <v>0.93591737865849567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 x14ac:dyDescent="0.35">
      <c r="A917" s="1">
        <v>915</v>
      </c>
      <c r="B917">
        <v>9</v>
      </c>
      <c r="C917">
        <v>1</v>
      </c>
      <c r="D917">
        <v>30</v>
      </c>
      <c r="E917">
        <v>0.18469440000001211</v>
      </c>
      <c r="F917">
        <v>2.1796899999998232E-2</v>
      </c>
      <c r="G917">
        <v>0.2064913000000104</v>
      </c>
      <c r="H917">
        <v>4.6848764999998309</v>
      </c>
      <c r="I917">
        <v>0.92088019999994231</v>
      </c>
      <c r="J917">
        <v>5.6057566999997732</v>
      </c>
      <c r="K917">
        <v>362.484375</v>
      </c>
      <c r="L917">
        <v>352.1171875</v>
      </c>
      <c r="M917">
        <v>367.41015625</v>
      </c>
      <c r="N917">
        <v>357.59375</v>
      </c>
      <c r="O917">
        <v>14</v>
      </c>
      <c r="P917">
        <v>14</v>
      </c>
      <c r="Q917" t="b">
        <v>1</v>
      </c>
      <c r="R917" t="b">
        <v>0</v>
      </c>
      <c r="S917">
        <v>2.1428571428571428</v>
      </c>
      <c r="T917">
        <v>2.1428571428571428</v>
      </c>
      <c r="U917">
        <v>2.032699715124723</v>
      </c>
      <c r="V917">
        <v>2.032699715124723</v>
      </c>
      <c r="W917">
        <v>0.94859320039153761</v>
      </c>
      <c r="X917">
        <v>0.94859320039153761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9</v>
      </c>
      <c r="C918">
        <v>1</v>
      </c>
      <c r="D918">
        <v>31</v>
      </c>
      <c r="E918">
        <v>0.1908074999999769</v>
      </c>
      <c r="F918">
        <v>2.9409399999991589E-2</v>
      </c>
      <c r="G918">
        <v>0.22021689999996849</v>
      </c>
      <c r="H918">
        <v>4.8756839999998078</v>
      </c>
      <c r="I918">
        <v>0.9502895999999339</v>
      </c>
      <c r="J918">
        <v>5.8259735999997417</v>
      </c>
      <c r="K918">
        <v>363.375</v>
      </c>
      <c r="L918">
        <v>353.3046875</v>
      </c>
      <c r="M918">
        <v>367.41015625</v>
      </c>
      <c r="N918">
        <v>357.59375</v>
      </c>
      <c r="O918">
        <v>14</v>
      </c>
      <c r="P918">
        <v>15</v>
      </c>
      <c r="Q918" t="b">
        <v>0</v>
      </c>
      <c r="R918" t="b">
        <v>0</v>
      </c>
      <c r="S918">
        <v>2.0666666666666669</v>
      </c>
      <c r="T918">
        <v>2.0666666666666669</v>
      </c>
      <c r="U918">
        <v>1.98086080374405</v>
      </c>
      <c r="V918">
        <v>1.98086080374405</v>
      </c>
      <c r="W918">
        <v>0.95848103406970153</v>
      </c>
      <c r="X918">
        <v>0.95848103406970153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9</v>
      </c>
      <c r="C919">
        <v>1</v>
      </c>
      <c r="D919">
        <v>32</v>
      </c>
      <c r="E919">
        <v>0.10055589999998921</v>
      </c>
      <c r="F919">
        <v>1.49231000000043E-2</v>
      </c>
      <c r="G919">
        <v>0.11547899999999341</v>
      </c>
      <c r="H919">
        <v>4.976239899999797</v>
      </c>
      <c r="I919">
        <v>0.9652126999999382</v>
      </c>
      <c r="J919">
        <v>5.9414525999997352</v>
      </c>
      <c r="K919">
        <v>363.80078125</v>
      </c>
      <c r="L919">
        <v>353.55078125</v>
      </c>
      <c r="M919">
        <v>367.41015625</v>
      </c>
      <c r="N919">
        <v>357.59375</v>
      </c>
      <c r="O919">
        <v>15</v>
      </c>
      <c r="P919">
        <v>15</v>
      </c>
      <c r="Q919" t="b">
        <v>1</v>
      </c>
      <c r="R919" t="b">
        <v>0</v>
      </c>
      <c r="S919">
        <v>2.1333333333333329</v>
      </c>
      <c r="T919">
        <v>2.1333333333333329</v>
      </c>
      <c r="U919">
        <v>1.9591057240729099</v>
      </c>
      <c r="V919">
        <v>1.9591057240729099</v>
      </c>
      <c r="W919">
        <v>0.91833080815917634</v>
      </c>
      <c r="X919">
        <v>0.91833080815917634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 x14ac:dyDescent="0.35">
      <c r="A920" s="1">
        <v>918</v>
      </c>
      <c r="B920">
        <v>9</v>
      </c>
      <c r="C920">
        <v>1</v>
      </c>
      <c r="D920">
        <v>33</v>
      </c>
      <c r="E920">
        <v>0.1030160999999907</v>
      </c>
      <c r="F920">
        <v>1.6728599999993321E-2</v>
      </c>
      <c r="G920">
        <v>0.11974469999998411</v>
      </c>
      <c r="H920">
        <v>5.0792559999997877</v>
      </c>
      <c r="I920">
        <v>0.98194129999993152</v>
      </c>
      <c r="J920">
        <v>6.0611972999997192</v>
      </c>
      <c r="K920">
        <v>364.16015625</v>
      </c>
      <c r="L920">
        <v>353.80859375</v>
      </c>
      <c r="M920">
        <v>367.41015625</v>
      </c>
      <c r="N920">
        <v>357.59375</v>
      </c>
      <c r="O920">
        <v>15</v>
      </c>
      <c r="P920">
        <v>16</v>
      </c>
      <c r="Q920" t="b">
        <v>0</v>
      </c>
      <c r="R920" t="b">
        <v>0</v>
      </c>
      <c r="S920">
        <v>2.0625</v>
      </c>
      <c r="T920">
        <v>2.0625</v>
      </c>
      <c r="U920">
        <v>1.913765920900464</v>
      </c>
      <c r="V920">
        <v>1.913765920900464</v>
      </c>
      <c r="W920">
        <v>0.92788650710325515</v>
      </c>
      <c r="X920">
        <v>0.92788650710325515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 x14ac:dyDescent="0.35">
      <c r="A921" s="1">
        <v>919</v>
      </c>
      <c r="B921">
        <v>9</v>
      </c>
      <c r="C921">
        <v>1</v>
      </c>
      <c r="D921">
        <v>34</v>
      </c>
      <c r="E921">
        <v>0.53107789999998545</v>
      </c>
      <c r="F921">
        <v>0.11727510000000051</v>
      </c>
      <c r="G921">
        <v>0.64835299999998597</v>
      </c>
      <c r="H921">
        <v>5.6103338999997732</v>
      </c>
      <c r="I921">
        <v>1.099216399999932</v>
      </c>
      <c r="J921">
        <v>6.7095502999997052</v>
      </c>
      <c r="K921">
        <v>368.6171875</v>
      </c>
      <c r="L921">
        <v>360.55859375</v>
      </c>
      <c r="M921">
        <v>368.6171875</v>
      </c>
      <c r="N921">
        <v>360.55859375</v>
      </c>
      <c r="O921">
        <v>16</v>
      </c>
      <c r="P921">
        <v>16</v>
      </c>
      <c r="Q921" t="b">
        <v>1</v>
      </c>
      <c r="R921" t="b">
        <v>0</v>
      </c>
      <c r="S921">
        <v>2.125</v>
      </c>
      <c r="T921">
        <v>2.125</v>
      </c>
      <c r="U921">
        <v>1.892969448600091</v>
      </c>
      <c r="V921">
        <v>1.892969448600091</v>
      </c>
      <c r="W921">
        <v>0.89080915228239588</v>
      </c>
      <c r="X921">
        <v>0.89080915228239588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9</v>
      </c>
      <c r="C922">
        <v>1</v>
      </c>
      <c r="D922">
        <v>35</v>
      </c>
      <c r="E922">
        <v>0.28984330000000108</v>
      </c>
      <c r="F922">
        <v>4.1781299999968269E-2</v>
      </c>
      <c r="G922">
        <v>0.3316245999999694</v>
      </c>
      <c r="H922">
        <v>5.9001771999997743</v>
      </c>
      <c r="I922">
        <v>1.1409976999999001</v>
      </c>
      <c r="J922">
        <v>7.0411748999996746</v>
      </c>
      <c r="K922">
        <v>369.80859375</v>
      </c>
      <c r="L922">
        <v>361.06640625</v>
      </c>
      <c r="M922">
        <v>369.80859375</v>
      </c>
      <c r="N922">
        <v>361.06640625</v>
      </c>
      <c r="O922">
        <v>17</v>
      </c>
      <c r="P922">
        <v>17</v>
      </c>
      <c r="Q922" t="b">
        <v>1</v>
      </c>
      <c r="R922" t="b">
        <v>0</v>
      </c>
      <c r="S922">
        <v>2.0588235294117641</v>
      </c>
      <c r="T922">
        <v>2.0588235294117641</v>
      </c>
      <c r="U922">
        <v>1.8530578861470479</v>
      </c>
      <c r="V922">
        <v>1.8530578861470479</v>
      </c>
      <c r="W922">
        <v>0.90005668755713752</v>
      </c>
      <c r="X922">
        <v>0.90005668755713752</v>
      </c>
      <c r="Y922" t="b">
        <v>1</v>
      </c>
      <c r="Z922" t="b">
        <v>1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9</v>
      </c>
      <c r="C923">
        <v>1</v>
      </c>
      <c r="D923">
        <v>36</v>
      </c>
      <c r="E923">
        <v>0.33167940000001289</v>
      </c>
      <c r="F923">
        <v>6.1209099999985028E-2</v>
      </c>
      <c r="G923">
        <v>0.39288849999999798</v>
      </c>
      <c r="H923">
        <v>6.2318565999997872</v>
      </c>
      <c r="I923">
        <v>1.2022067999998849</v>
      </c>
      <c r="J923">
        <v>7.4340633999996726</v>
      </c>
      <c r="K923">
        <v>360.43359375</v>
      </c>
      <c r="L923">
        <v>350.109375</v>
      </c>
      <c r="M923">
        <v>369.80859375</v>
      </c>
      <c r="N923">
        <v>361.06640625</v>
      </c>
      <c r="O923">
        <v>17</v>
      </c>
      <c r="P923">
        <v>18</v>
      </c>
      <c r="Q923" t="b">
        <v>0</v>
      </c>
      <c r="R923" t="b">
        <v>0</v>
      </c>
      <c r="S923">
        <v>2</v>
      </c>
      <c r="T923">
        <v>2</v>
      </c>
      <c r="U923">
        <v>1.81497042594606</v>
      </c>
      <c r="V923">
        <v>1.81497042594606</v>
      </c>
      <c r="W923">
        <v>0.90748521297303009</v>
      </c>
      <c r="X923">
        <v>0.90748521297303009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 x14ac:dyDescent="0.35">
      <c r="A924" s="1">
        <v>922</v>
      </c>
      <c r="B924">
        <v>9</v>
      </c>
      <c r="C924">
        <v>1</v>
      </c>
      <c r="D924">
        <v>37</v>
      </c>
      <c r="E924">
        <v>0.1729597999999726</v>
      </c>
      <c r="F924">
        <v>1.1721199999982451E-2</v>
      </c>
      <c r="G924">
        <v>0.18468099999995499</v>
      </c>
      <c r="H924">
        <v>6.4048163999997598</v>
      </c>
      <c r="I924">
        <v>1.213927999999868</v>
      </c>
      <c r="J924">
        <v>7.6187443999996276</v>
      </c>
      <c r="K924">
        <v>360.43359375</v>
      </c>
      <c r="L924">
        <v>350.109375</v>
      </c>
      <c r="M924">
        <v>369.80859375</v>
      </c>
      <c r="N924">
        <v>361.06640625</v>
      </c>
      <c r="O924">
        <v>18</v>
      </c>
      <c r="P924">
        <v>18</v>
      </c>
      <c r="Q924" t="b">
        <v>1</v>
      </c>
      <c r="R924" t="b">
        <v>0</v>
      </c>
      <c r="S924">
        <v>2.0555555555555549</v>
      </c>
      <c r="T924">
        <v>2.0555555555555549</v>
      </c>
      <c r="U924">
        <v>1.7977836754712311</v>
      </c>
      <c r="V924">
        <v>1.7977836754712311</v>
      </c>
      <c r="W924">
        <v>0.87459746374276126</v>
      </c>
      <c r="X924">
        <v>0.87459746374276126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 x14ac:dyDescent="0.35">
      <c r="A925" s="1">
        <v>923</v>
      </c>
      <c r="B925">
        <v>9</v>
      </c>
      <c r="C925">
        <v>1</v>
      </c>
      <c r="D925">
        <v>38</v>
      </c>
      <c r="E925">
        <v>0.1738994000000105</v>
      </c>
      <c r="F925">
        <v>1.8511299999971701E-2</v>
      </c>
      <c r="G925">
        <v>0.1924106999999822</v>
      </c>
      <c r="H925">
        <v>6.5787157999997703</v>
      </c>
      <c r="I925">
        <v>1.232439299999839</v>
      </c>
      <c r="J925">
        <v>7.8111550999996098</v>
      </c>
      <c r="K925">
        <v>360.43359375</v>
      </c>
      <c r="L925">
        <v>350.109375</v>
      </c>
      <c r="M925">
        <v>369.80859375</v>
      </c>
      <c r="N925">
        <v>361.06640625</v>
      </c>
      <c r="O925">
        <v>19</v>
      </c>
      <c r="P925">
        <v>19</v>
      </c>
      <c r="Q925" t="b">
        <v>1</v>
      </c>
      <c r="R925" t="b">
        <v>0</v>
      </c>
      <c r="S925">
        <v>2</v>
      </c>
      <c r="T925">
        <v>2</v>
      </c>
      <c r="U925">
        <v>1.763834207376394</v>
      </c>
      <c r="V925">
        <v>1.763834207376394</v>
      </c>
      <c r="W925">
        <v>0.88191710368819687</v>
      </c>
      <c r="X925">
        <v>0.88191710368819687</v>
      </c>
      <c r="Y925" t="b">
        <v>1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9</v>
      </c>
      <c r="C926">
        <v>1</v>
      </c>
      <c r="D926">
        <v>39</v>
      </c>
      <c r="E926">
        <v>0.33094100000002408</v>
      </c>
      <c r="F926">
        <v>6.1431700000014189E-2</v>
      </c>
      <c r="G926">
        <v>0.39237270000003832</v>
      </c>
      <c r="H926">
        <v>6.9096567999997944</v>
      </c>
      <c r="I926">
        <v>1.2938709999998541</v>
      </c>
      <c r="J926">
        <v>8.2035277999996481</v>
      </c>
      <c r="K926">
        <v>360.55859375</v>
      </c>
      <c r="L926">
        <v>350.109375</v>
      </c>
      <c r="M926">
        <v>369.80859375</v>
      </c>
      <c r="N926">
        <v>361.06640625</v>
      </c>
      <c r="O926">
        <v>20</v>
      </c>
      <c r="P926">
        <v>20</v>
      </c>
      <c r="Q926" t="b">
        <v>1</v>
      </c>
      <c r="R926" t="b">
        <v>0</v>
      </c>
      <c r="S926">
        <v>1.95</v>
      </c>
      <c r="T926">
        <v>1.95</v>
      </c>
      <c r="U926">
        <v>1.7312909694943339</v>
      </c>
      <c r="V926">
        <v>1.7312909694943339</v>
      </c>
      <c r="W926">
        <v>0.88784152281760731</v>
      </c>
      <c r="X926">
        <v>0.88784152281760731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 x14ac:dyDescent="0.35">
      <c r="A927" s="1">
        <v>925</v>
      </c>
      <c r="B927">
        <v>9</v>
      </c>
      <c r="C927">
        <v>1</v>
      </c>
      <c r="D927">
        <v>40</v>
      </c>
      <c r="E927">
        <v>0.17337449999999421</v>
      </c>
      <c r="F927">
        <v>1.579519999998524E-2</v>
      </c>
      <c r="G927">
        <v>0.18916969999997951</v>
      </c>
      <c r="H927">
        <v>7.0830312999997886</v>
      </c>
      <c r="I927">
        <v>1.3096661999998389</v>
      </c>
      <c r="J927">
        <v>8.3926974999996276</v>
      </c>
      <c r="K927">
        <v>360.55859375</v>
      </c>
      <c r="L927">
        <v>350.109375</v>
      </c>
      <c r="M927">
        <v>369.80859375</v>
      </c>
      <c r="N927">
        <v>361.06640625</v>
      </c>
      <c r="O927">
        <v>21</v>
      </c>
      <c r="P927">
        <v>21</v>
      </c>
      <c r="Q927" t="b">
        <v>1</v>
      </c>
      <c r="R927" t="b">
        <v>0</v>
      </c>
      <c r="S927">
        <v>1.9047619047619051</v>
      </c>
      <c r="T927">
        <v>1.9047619047619051</v>
      </c>
      <c r="U927">
        <v>1.700140050253564</v>
      </c>
      <c r="V927">
        <v>1.700140050253564</v>
      </c>
      <c r="W927">
        <v>0.89257352638312104</v>
      </c>
      <c r="X927">
        <v>0.89257352638312104</v>
      </c>
      <c r="Y927" t="b">
        <v>1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 x14ac:dyDescent="0.35">
      <c r="A928" s="1">
        <v>926</v>
      </c>
      <c r="B928">
        <v>9</v>
      </c>
      <c r="C928">
        <v>1</v>
      </c>
      <c r="D928">
        <v>41</v>
      </c>
      <c r="E928">
        <v>0.33178690000002581</v>
      </c>
      <c r="F928">
        <v>6.0684299999991247E-2</v>
      </c>
      <c r="G928">
        <v>0.39247120000001701</v>
      </c>
      <c r="H928">
        <v>7.4148181999998144</v>
      </c>
      <c r="I928">
        <v>1.3703504999998299</v>
      </c>
      <c r="J928">
        <v>8.7851686999996446</v>
      </c>
      <c r="K928">
        <v>360.74609375</v>
      </c>
      <c r="L928">
        <v>350.359375</v>
      </c>
      <c r="M928">
        <v>369.80859375</v>
      </c>
      <c r="N928">
        <v>361.06640625</v>
      </c>
      <c r="O928">
        <v>21</v>
      </c>
      <c r="P928">
        <v>22</v>
      </c>
      <c r="Q928" t="b">
        <v>0</v>
      </c>
      <c r="R928" t="b">
        <v>0</v>
      </c>
      <c r="S928">
        <v>1.863636363636364</v>
      </c>
      <c r="T928">
        <v>1.863636363636364</v>
      </c>
      <c r="U928">
        <v>1.6703422673342401</v>
      </c>
      <c r="V928">
        <v>1.6703422673342401</v>
      </c>
      <c r="W928">
        <v>0.89628121661837279</v>
      </c>
      <c r="X928">
        <v>0.89628121661837279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 x14ac:dyDescent="0.35">
      <c r="A929" s="1">
        <v>927</v>
      </c>
      <c r="B929">
        <v>9</v>
      </c>
      <c r="C929">
        <v>1</v>
      </c>
      <c r="D929">
        <v>42</v>
      </c>
      <c r="E929">
        <v>0.1734621999999888</v>
      </c>
      <c r="F929">
        <v>1.192470000000867E-2</v>
      </c>
      <c r="G929">
        <v>0.1853868999999975</v>
      </c>
      <c r="H929">
        <v>7.5882803999998032</v>
      </c>
      <c r="I929">
        <v>1.3822751999998391</v>
      </c>
      <c r="J929">
        <v>8.970555599999642</v>
      </c>
      <c r="K929">
        <v>360.75390625</v>
      </c>
      <c r="L929">
        <v>350.359375</v>
      </c>
      <c r="M929">
        <v>369.80859375</v>
      </c>
      <c r="N929">
        <v>361.06640625</v>
      </c>
      <c r="O929">
        <v>22</v>
      </c>
      <c r="P929">
        <v>22</v>
      </c>
      <c r="Q929" t="b">
        <v>1</v>
      </c>
      <c r="R929" t="b">
        <v>0</v>
      </c>
      <c r="S929">
        <v>1.9090909090909089</v>
      </c>
      <c r="T929">
        <v>1.9090909090909089</v>
      </c>
      <c r="U929">
        <v>1.659291039343838</v>
      </c>
      <c r="V929">
        <v>1.659291039343838</v>
      </c>
      <c r="W929">
        <v>0.86915244918010548</v>
      </c>
      <c r="X929">
        <v>0.86915244918010548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 x14ac:dyDescent="0.35">
      <c r="A930" s="1">
        <v>928</v>
      </c>
      <c r="B930">
        <v>9</v>
      </c>
      <c r="C930">
        <v>1</v>
      </c>
      <c r="D930">
        <v>43</v>
      </c>
      <c r="E930">
        <v>0.17335090000000261</v>
      </c>
      <c r="F930">
        <v>1.8719400000009049E-2</v>
      </c>
      <c r="G930">
        <v>0.19207030000001171</v>
      </c>
      <c r="H930">
        <v>7.7616312999998058</v>
      </c>
      <c r="I930">
        <v>1.4009945999998481</v>
      </c>
      <c r="J930">
        <v>9.1626258999996537</v>
      </c>
      <c r="K930">
        <v>360.83984375</v>
      </c>
      <c r="L930">
        <v>350.61328125</v>
      </c>
      <c r="M930">
        <v>369.80859375</v>
      </c>
      <c r="N930">
        <v>361.06640625</v>
      </c>
      <c r="O930">
        <v>23</v>
      </c>
      <c r="P930">
        <v>23</v>
      </c>
      <c r="Q930" t="b">
        <v>1</v>
      </c>
      <c r="R930" t="b">
        <v>0</v>
      </c>
      <c r="S930">
        <v>1.869565217391304</v>
      </c>
      <c r="T930">
        <v>1.869565217391304</v>
      </c>
      <c r="U930">
        <v>1.632186147641671</v>
      </c>
      <c r="V930">
        <v>1.632186147641671</v>
      </c>
      <c r="W930">
        <v>0.87302979990135898</v>
      </c>
      <c r="X930">
        <v>0.87302979990135898</v>
      </c>
      <c r="Y930" t="b">
        <v>1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 x14ac:dyDescent="0.35">
      <c r="A931" s="1">
        <v>929</v>
      </c>
      <c r="B931">
        <v>9</v>
      </c>
      <c r="C931">
        <v>1</v>
      </c>
      <c r="D931">
        <v>44</v>
      </c>
      <c r="E931">
        <v>0</v>
      </c>
      <c r="F931">
        <v>0</v>
      </c>
      <c r="G931">
        <v>0</v>
      </c>
      <c r="H931">
        <v>7.7616312999998058</v>
      </c>
      <c r="I931">
        <v>1.4009945999998481</v>
      </c>
      <c r="J931">
        <v>9.1626258999996537</v>
      </c>
      <c r="K931">
        <v>0</v>
      </c>
      <c r="L931">
        <v>0</v>
      </c>
      <c r="M931">
        <v>369.80859375</v>
      </c>
      <c r="N931">
        <v>361.06640625</v>
      </c>
      <c r="O931">
        <v>23</v>
      </c>
      <c r="P931">
        <v>24</v>
      </c>
      <c r="Q931" t="b">
        <v>0</v>
      </c>
      <c r="R931" t="b">
        <v>0</v>
      </c>
      <c r="S931">
        <v>1.833333333333333</v>
      </c>
      <c r="T931">
        <v>1.833333333333333</v>
      </c>
      <c r="U931">
        <v>1.606147609943599</v>
      </c>
      <c r="V931">
        <v>1.606147609943599</v>
      </c>
      <c r="W931">
        <v>0.87608051451469049</v>
      </c>
      <c r="X931">
        <v>0.87608051451469049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9</v>
      </c>
      <c r="C932">
        <v>1</v>
      </c>
      <c r="D932">
        <v>45</v>
      </c>
      <c r="E932">
        <v>0.37210790000000321</v>
      </c>
      <c r="F932">
        <v>7.1621899999996685E-2</v>
      </c>
      <c r="G932">
        <v>0.44372979999999979</v>
      </c>
      <c r="H932">
        <v>8.133739199999809</v>
      </c>
      <c r="I932">
        <v>1.472616499999845</v>
      </c>
      <c r="J932">
        <v>9.6063556999996536</v>
      </c>
      <c r="K932">
        <v>362.2578125</v>
      </c>
      <c r="L932">
        <v>351.8671875</v>
      </c>
      <c r="M932">
        <v>369.80859375</v>
      </c>
      <c r="N932">
        <v>361.06640625</v>
      </c>
      <c r="O932">
        <v>23</v>
      </c>
      <c r="P932">
        <v>24</v>
      </c>
      <c r="Q932" t="b">
        <v>0</v>
      </c>
      <c r="R932" t="b">
        <v>0</v>
      </c>
      <c r="S932">
        <v>1.875</v>
      </c>
      <c r="T932">
        <v>1.875</v>
      </c>
      <c r="U932">
        <v>1.596531566702726</v>
      </c>
      <c r="V932">
        <v>1.596531566702726</v>
      </c>
      <c r="W932">
        <v>0.85148350224145386</v>
      </c>
      <c r="X932">
        <v>0.85148350224145386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 x14ac:dyDescent="0.35">
      <c r="A933" s="1">
        <v>931</v>
      </c>
      <c r="B933">
        <v>9</v>
      </c>
      <c r="C933">
        <v>1</v>
      </c>
      <c r="D933">
        <v>46</v>
      </c>
      <c r="E933">
        <v>0.1752258999999867</v>
      </c>
      <c r="F933">
        <v>1.276179999999272E-2</v>
      </c>
      <c r="G933">
        <v>0.18798769999997941</v>
      </c>
      <c r="H933">
        <v>8.3089650999997957</v>
      </c>
      <c r="I933">
        <v>1.4853782999998371</v>
      </c>
      <c r="J933">
        <v>9.794343399999633</v>
      </c>
      <c r="K933">
        <v>362.2578125</v>
      </c>
      <c r="L933">
        <v>351.8671875</v>
      </c>
      <c r="M933">
        <v>369.80859375</v>
      </c>
      <c r="N933">
        <v>361.06640625</v>
      </c>
      <c r="O933">
        <v>23</v>
      </c>
      <c r="P933">
        <v>24</v>
      </c>
      <c r="Q933" t="b">
        <v>0</v>
      </c>
      <c r="R933" t="b">
        <v>0</v>
      </c>
      <c r="S933">
        <v>1.916666666666667</v>
      </c>
      <c r="T933">
        <v>1.916666666666667</v>
      </c>
      <c r="U933">
        <v>1.6129008882638509</v>
      </c>
      <c r="V933">
        <v>1.6129008882638509</v>
      </c>
      <c r="W933">
        <v>0.84151350692026994</v>
      </c>
      <c r="X933">
        <v>0.84151350692026994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 x14ac:dyDescent="0.35">
      <c r="A934" s="1">
        <v>932</v>
      </c>
      <c r="B934">
        <v>9</v>
      </c>
      <c r="C934">
        <v>1</v>
      </c>
      <c r="D934">
        <v>47</v>
      </c>
      <c r="E934">
        <v>0.17494770000001841</v>
      </c>
      <c r="F934">
        <v>1.6586700000004839E-2</v>
      </c>
      <c r="G934">
        <v>0.1915344000000232</v>
      </c>
      <c r="H934">
        <v>8.4839127999998141</v>
      </c>
      <c r="I934">
        <v>1.5019649999998419</v>
      </c>
      <c r="J934">
        <v>9.9858777999996562</v>
      </c>
      <c r="K934">
        <v>362.2578125</v>
      </c>
      <c r="L934">
        <v>351.8671875</v>
      </c>
      <c r="M934">
        <v>369.80859375</v>
      </c>
      <c r="N934">
        <v>361.06640625</v>
      </c>
      <c r="O934">
        <v>23</v>
      </c>
      <c r="P934">
        <v>24</v>
      </c>
      <c r="Q934" t="b">
        <v>0</v>
      </c>
      <c r="R934" t="b">
        <v>0</v>
      </c>
      <c r="S934">
        <v>1.958333333333333</v>
      </c>
      <c r="T934">
        <v>1.958333333333333</v>
      </c>
      <c r="U934">
        <v>1.6544844636864111</v>
      </c>
      <c r="V934">
        <v>1.6544844636864111</v>
      </c>
      <c r="W934">
        <v>0.84484313039306091</v>
      </c>
      <c r="X934">
        <v>0.84484313039306091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9</v>
      </c>
      <c r="C935">
        <v>1</v>
      </c>
      <c r="D935">
        <v>48</v>
      </c>
      <c r="E935">
        <v>0.1878845999999896</v>
      </c>
      <c r="F935">
        <v>3.0077399999981939E-2</v>
      </c>
      <c r="G935">
        <v>0.2179619999999716</v>
      </c>
      <c r="H935">
        <v>8.6717973999998037</v>
      </c>
      <c r="I935">
        <v>1.5320423999998241</v>
      </c>
      <c r="J935">
        <v>10.20383979999963</v>
      </c>
      <c r="K935">
        <v>362.2578125</v>
      </c>
      <c r="L935">
        <v>351.8671875</v>
      </c>
      <c r="M935">
        <v>369.80859375</v>
      </c>
      <c r="N935">
        <v>361.06640625</v>
      </c>
      <c r="O935">
        <v>23</v>
      </c>
      <c r="P935">
        <v>24</v>
      </c>
      <c r="Q935" t="b">
        <v>0</v>
      </c>
      <c r="R935" t="b">
        <v>0</v>
      </c>
      <c r="S935">
        <v>2</v>
      </c>
      <c r="T935">
        <v>2</v>
      </c>
      <c r="U935">
        <v>1.7194539072421899</v>
      </c>
      <c r="V935">
        <v>1.7194539072421899</v>
      </c>
      <c r="W935">
        <v>0.85972695362109508</v>
      </c>
      <c r="X935">
        <v>0.85972695362109508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9</v>
      </c>
      <c r="C936">
        <v>1</v>
      </c>
      <c r="D936">
        <v>49</v>
      </c>
      <c r="E936">
        <v>9.9023000000016737E-2</v>
      </c>
      <c r="F936">
        <v>1.2953300000020819E-2</v>
      </c>
      <c r="G936">
        <v>0.1119763000000376</v>
      </c>
      <c r="H936">
        <v>8.7708203999998204</v>
      </c>
      <c r="I936">
        <v>1.5449956999998451</v>
      </c>
      <c r="J936">
        <v>10.315816099999671</v>
      </c>
      <c r="K936">
        <v>362.2578125</v>
      </c>
      <c r="L936">
        <v>351.8671875</v>
      </c>
      <c r="M936">
        <v>369.80859375</v>
      </c>
      <c r="N936">
        <v>361.06640625</v>
      </c>
      <c r="O936">
        <v>23</v>
      </c>
      <c r="P936">
        <v>24</v>
      </c>
      <c r="Q936" t="b">
        <v>0</v>
      </c>
      <c r="R936" t="b">
        <v>0</v>
      </c>
      <c r="S936">
        <v>2.041666666666667</v>
      </c>
      <c r="T936">
        <v>2.041666666666667</v>
      </c>
      <c r="U936">
        <v>1.805286118878249</v>
      </c>
      <c r="V936">
        <v>1.805286118878249</v>
      </c>
      <c r="W936">
        <v>0.88422177251179568</v>
      </c>
      <c r="X936">
        <v>0.88422177251179568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9</v>
      </c>
      <c r="C937">
        <v>1</v>
      </c>
      <c r="D937">
        <v>50</v>
      </c>
      <c r="E937">
        <v>0.10107689999998121</v>
      </c>
      <c r="F937">
        <v>1.3503799999995181E-2</v>
      </c>
      <c r="G937">
        <v>0.1145806999999763</v>
      </c>
      <c r="H937">
        <v>8.8718972999998016</v>
      </c>
      <c r="I937">
        <v>1.5584994999998401</v>
      </c>
      <c r="J937">
        <v>10.43039679999964</v>
      </c>
      <c r="K937">
        <v>363.42578125</v>
      </c>
      <c r="L937">
        <v>353.03515625</v>
      </c>
      <c r="M937">
        <v>369.80859375</v>
      </c>
      <c r="N937">
        <v>361.06640625</v>
      </c>
      <c r="O937">
        <v>23</v>
      </c>
      <c r="P937">
        <v>24</v>
      </c>
      <c r="Q937" t="b">
        <v>0</v>
      </c>
      <c r="R937" t="b">
        <v>0</v>
      </c>
      <c r="S937">
        <v>2.083333333333333</v>
      </c>
      <c r="T937">
        <v>2.083333333333333</v>
      </c>
      <c r="U937">
        <v>1.909169331471644</v>
      </c>
      <c r="V937">
        <v>1.909169331471644</v>
      </c>
      <c r="W937">
        <v>0.91640127910638891</v>
      </c>
      <c r="X937">
        <v>0.91640127910638891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 x14ac:dyDescent="0.35">
      <c r="A938" s="1">
        <v>936</v>
      </c>
      <c r="B938">
        <v>9</v>
      </c>
      <c r="C938">
        <v>1</v>
      </c>
      <c r="D938">
        <v>51</v>
      </c>
      <c r="E938">
        <v>0.5289598999999896</v>
      </c>
      <c r="F938">
        <v>0.1166258000000084</v>
      </c>
      <c r="G938">
        <v>0.64558569999999804</v>
      </c>
      <c r="H938">
        <v>9.4008571999997912</v>
      </c>
      <c r="I938">
        <v>1.675125299999848</v>
      </c>
      <c r="J938">
        <v>11.07598249999964</v>
      </c>
      <c r="K938">
        <v>363.6484375</v>
      </c>
      <c r="L938">
        <v>353.265625</v>
      </c>
      <c r="M938">
        <v>369.80859375</v>
      </c>
      <c r="N938">
        <v>361.06640625</v>
      </c>
      <c r="O938">
        <v>24</v>
      </c>
      <c r="P938">
        <v>24</v>
      </c>
      <c r="Q938" t="b">
        <v>1</v>
      </c>
      <c r="R938" t="b">
        <v>0</v>
      </c>
      <c r="S938">
        <v>2.125</v>
      </c>
      <c r="T938">
        <v>2.125</v>
      </c>
      <c r="U938">
        <v>2.0283319340735648</v>
      </c>
      <c r="V938">
        <v>2.0283319340735648</v>
      </c>
      <c r="W938">
        <v>0.95450914544638343</v>
      </c>
      <c r="X938">
        <v>0.95450914544638343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 x14ac:dyDescent="0.35">
      <c r="A939" s="1">
        <v>937</v>
      </c>
      <c r="B939">
        <v>9</v>
      </c>
      <c r="C939">
        <v>1</v>
      </c>
      <c r="D939">
        <v>52</v>
      </c>
      <c r="E939">
        <v>0.28455549999998198</v>
      </c>
      <c r="F939">
        <v>2.9173199999974031E-2</v>
      </c>
      <c r="G939">
        <v>0.31372869999995601</v>
      </c>
      <c r="H939">
        <v>9.6854126999997732</v>
      </c>
      <c r="I939">
        <v>1.704298499999823</v>
      </c>
      <c r="J939">
        <v>11.389711199999599</v>
      </c>
      <c r="K939">
        <v>363.875</v>
      </c>
      <c r="L939">
        <v>353.48046875</v>
      </c>
      <c r="M939">
        <v>369.80859375</v>
      </c>
      <c r="N939">
        <v>361.06640625</v>
      </c>
      <c r="O939">
        <v>24</v>
      </c>
      <c r="P939">
        <v>25</v>
      </c>
      <c r="Q939" t="b">
        <v>0</v>
      </c>
      <c r="R939" t="b">
        <v>0</v>
      </c>
      <c r="S939">
        <v>2.08</v>
      </c>
      <c r="T939">
        <v>2.08</v>
      </c>
      <c r="U939">
        <v>1.9983326383095821</v>
      </c>
      <c r="V939">
        <v>1.9983326383095821</v>
      </c>
      <c r="W939">
        <v>0.96073684534114501</v>
      </c>
      <c r="X939">
        <v>0.96073684534114501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 x14ac:dyDescent="0.35">
      <c r="A940" s="1">
        <v>938</v>
      </c>
      <c r="B940">
        <v>9</v>
      </c>
      <c r="C940">
        <v>1</v>
      </c>
      <c r="D940">
        <v>53</v>
      </c>
      <c r="E940">
        <v>0.28752339999999782</v>
      </c>
      <c r="F940">
        <v>3.607330000002662E-2</v>
      </c>
      <c r="G940">
        <v>0.32359670000002438</v>
      </c>
      <c r="H940">
        <v>9.9729360999997709</v>
      </c>
      <c r="I940">
        <v>1.7403717999998489</v>
      </c>
      <c r="J940">
        <v>11.71330789999962</v>
      </c>
      <c r="K940">
        <v>369.08984375</v>
      </c>
      <c r="L940">
        <v>360.47265625</v>
      </c>
      <c r="M940">
        <v>369.80859375</v>
      </c>
      <c r="N940">
        <v>361.06640625</v>
      </c>
      <c r="O940">
        <v>25</v>
      </c>
      <c r="P940">
        <v>25</v>
      </c>
      <c r="Q940" t="b">
        <v>1</v>
      </c>
      <c r="R940" t="b">
        <v>0</v>
      </c>
      <c r="S940">
        <v>2.12</v>
      </c>
      <c r="T940">
        <v>2.12</v>
      </c>
      <c r="U940">
        <v>1.9857828011475309</v>
      </c>
      <c r="V940">
        <v>1.9857828011475309</v>
      </c>
      <c r="W940">
        <v>0.93669000054128804</v>
      </c>
      <c r="X940">
        <v>0.93669000054128804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 x14ac:dyDescent="0.35">
      <c r="A941" s="1">
        <v>939</v>
      </c>
      <c r="B941">
        <v>9</v>
      </c>
      <c r="C941">
        <v>1</v>
      </c>
      <c r="D941">
        <v>54</v>
      </c>
      <c r="E941">
        <v>0.29258799999999502</v>
      </c>
      <c r="F941">
        <v>5.7433299999985372E-2</v>
      </c>
      <c r="G941">
        <v>0.35002129999998027</v>
      </c>
      <c r="H941">
        <v>10.265524099999769</v>
      </c>
      <c r="I941">
        <v>1.797805099999835</v>
      </c>
      <c r="J941">
        <v>12.0633291999996</v>
      </c>
      <c r="K941">
        <v>370.40625</v>
      </c>
      <c r="L941">
        <v>361.44921875</v>
      </c>
      <c r="M941">
        <v>370.40625</v>
      </c>
      <c r="N941">
        <v>361.44921875</v>
      </c>
      <c r="O941">
        <v>26</v>
      </c>
      <c r="P941">
        <v>26</v>
      </c>
      <c r="Q941" t="b">
        <v>1</v>
      </c>
      <c r="R941" t="b">
        <v>0</v>
      </c>
      <c r="S941">
        <v>2.0769230769230771</v>
      </c>
      <c r="T941">
        <v>2.0769230769230771</v>
      </c>
      <c r="U941">
        <v>1.9580209789085901</v>
      </c>
      <c r="V941">
        <v>1.9580209789085901</v>
      </c>
      <c r="W941">
        <v>0.94275084169672863</v>
      </c>
      <c r="X941">
        <v>0.94275084169672863</v>
      </c>
      <c r="Y941" t="b">
        <v>1</v>
      </c>
      <c r="Z941" t="b">
        <v>1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 x14ac:dyDescent="0.35">
      <c r="A942" s="1">
        <v>940</v>
      </c>
      <c r="B942">
        <v>10</v>
      </c>
      <c r="C942">
        <v>3</v>
      </c>
      <c r="D942">
        <v>1</v>
      </c>
      <c r="E942">
        <v>5.5297599999988727E-2</v>
      </c>
      <c r="F942">
        <v>4.21900000000619E-3</v>
      </c>
      <c r="G942">
        <v>5.9516599999994917E-2</v>
      </c>
      <c r="H942">
        <v>5.5297599999988727E-2</v>
      </c>
      <c r="I942">
        <v>4.21900000000619E-3</v>
      </c>
      <c r="J942">
        <v>5.9516599999994917E-2</v>
      </c>
      <c r="K942">
        <v>362.703125</v>
      </c>
      <c r="L942">
        <v>352.3671875</v>
      </c>
      <c r="M942">
        <v>362.703125</v>
      </c>
      <c r="N942">
        <v>352.3671875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 x14ac:dyDescent="0.35">
      <c r="A943" s="1">
        <v>941</v>
      </c>
      <c r="B943">
        <v>10</v>
      </c>
      <c r="C943">
        <v>3</v>
      </c>
      <c r="D943">
        <v>2</v>
      </c>
      <c r="E943">
        <v>4.5137299999993268E-2</v>
      </c>
      <c r="F943">
        <v>2.0433000000252828E-3</v>
      </c>
      <c r="G943">
        <v>4.7180600000018558E-2</v>
      </c>
      <c r="H943">
        <v>0.10043489999998199</v>
      </c>
      <c r="I943">
        <v>6.2623000000314732E-3</v>
      </c>
      <c r="J943">
        <v>0.1066972000000135</v>
      </c>
      <c r="K943">
        <v>362.703125</v>
      </c>
      <c r="L943">
        <v>352.3671875</v>
      </c>
      <c r="M943">
        <v>362.703125</v>
      </c>
      <c r="N943">
        <v>352.3671875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 x14ac:dyDescent="0.35">
      <c r="A944" s="1">
        <v>942</v>
      </c>
      <c r="B944">
        <v>10</v>
      </c>
      <c r="C944">
        <v>3</v>
      </c>
      <c r="D944">
        <v>3</v>
      </c>
      <c r="E944">
        <v>4.5892199999997267E-2</v>
      </c>
      <c r="F944">
        <v>3.1987999999785188E-3</v>
      </c>
      <c r="G944">
        <v>4.9090999999975793E-2</v>
      </c>
      <c r="H944">
        <v>0.14632709999997931</v>
      </c>
      <c r="I944">
        <v>9.4611000000099921E-3</v>
      </c>
      <c r="J944">
        <v>0.1557881999999893</v>
      </c>
      <c r="K944">
        <v>362.703125</v>
      </c>
      <c r="L944">
        <v>352.3671875</v>
      </c>
      <c r="M944">
        <v>362.703125</v>
      </c>
      <c r="N944">
        <v>352.3671875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 x14ac:dyDescent="0.35">
      <c r="A945" s="1">
        <v>943</v>
      </c>
      <c r="B945">
        <v>10</v>
      </c>
      <c r="C945">
        <v>3</v>
      </c>
      <c r="D945">
        <v>4</v>
      </c>
      <c r="E945">
        <v>4.756720000000314E-2</v>
      </c>
      <c r="F945">
        <v>3.9192000000127791E-3</v>
      </c>
      <c r="G945">
        <v>5.1486400000015919E-2</v>
      </c>
      <c r="H945">
        <v>0.19389429999998239</v>
      </c>
      <c r="I945">
        <v>1.3380300000022769E-2</v>
      </c>
      <c r="J945">
        <v>0.20727460000000519</v>
      </c>
      <c r="K945">
        <v>362.703125</v>
      </c>
      <c r="L945">
        <v>352.3671875</v>
      </c>
      <c r="M945">
        <v>362.703125</v>
      </c>
      <c r="N945">
        <v>352.3671875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 x14ac:dyDescent="0.35">
      <c r="A946" s="1">
        <v>944</v>
      </c>
      <c r="B946">
        <v>10</v>
      </c>
      <c r="C946">
        <v>3</v>
      </c>
      <c r="D946">
        <v>5</v>
      </c>
      <c r="E946">
        <v>4.8499300000003132E-2</v>
      </c>
      <c r="F946">
        <v>4.4356000000220766E-3</v>
      </c>
      <c r="G946">
        <v>5.2934900000025209E-2</v>
      </c>
      <c r="H946">
        <v>0.24239359999998561</v>
      </c>
      <c r="I946">
        <v>1.7815900000044849E-2</v>
      </c>
      <c r="J946">
        <v>0.2602095000000304</v>
      </c>
      <c r="K946">
        <v>362.703125</v>
      </c>
      <c r="L946">
        <v>352.3671875</v>
      </c>
      <c r="M946">
        <v>362.703125</v>
      </c>
      <c r="N946">
        <v>352.3671875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 x14ac:dyDescent="0.35">
      <c r="A947" s="1">
        <v>945</v>
      </c>
      <c r="B947">
        <v>10</v>
      </c>
      <c r="C947">
        <v>3</v>
      </c>
      <c r="D947">
        <v>6</v>
      </c>
      <c r="E947">
        <v>5.0306100000000242E-2</v>
      </c>
      <c r="F947">
        <v>5.0655999999946744E-3</v>
      </c>
      <c r="G947">
        <v>5.5371699999994917E-2</v>
      </c>
      <c r="H947">
        <v>0.2926996999999858</v>
      </c>
      <c r="I947">
        <v>2.288150000003952E-2</v>
      </c>
      <c r="J947">
        <v>0.31558120000002532</v>
      </c>
      <c r="K947">
        <v>362.703125</v>
      </c>
      <c r="L947">
        <v>352.3671875</v>
      </c>
      <c r="M947">
        <v>362.703125</v>
      </c>
      <c r="N947">
        <v>352.3671875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 x14ac:dyDescent="0.35">
      <c r="A948" s="1">
        <v>946</v>
      </c>
      <c r="B948">
        <v>10</v>
      </c>
      <c r="C948">
        <v>3</v>
      </c>
      <c r="D948">
        <v>7</v>
      </c>
      <c r="E948">
        <v>5.1615799999979117E-2</v>
      </c>
      <c r="F948">
        <v>5.2972000000011121E-3</v>
      </c>
      <c r="G948">
        <v>5.6912999999980229E-2</v>
      </c>
      <c r="H948">
        <v>0.34431549999996491</v>
      </c>
      <c r="I948">
        <v>2.8178700000040639E-2</v>
      </c>
      <c r="J948">
        <v>0.37249420000000549</v>
      </c>
      <c r="K948">
        <v>362.703125</v>
      </c>
      <c r="L948">
        <v>352.3671875</v>
      </c>
      <c r="M948">
        <v>362.703125</v>
      </c>
      <c r="N948">
        <v>352.3671875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10</v>
      </c>
      <c r="C949">
        <v>3</v>
      </c>
      <c r="D949">
        <v>8</v>
      </c>
      <c r="E949">
        <v>5.2938699999998562E-2</v>
      </c>
      <c r="F949">
        <v>6.5020999999774176E-3</v>
      </c>
      <c r="G949">
        <v>5.944079999997598E-2</v>
      </c>
      <c r="H949">
        <v>0.39725419999996348</v>
      </c>
      <c r="I949">
        <v>3.4680800000018053E-2</v>
      </c>
      <c r="J949">
        <v>0.43193499999998147</v>
      </c>
      <c r="K949">
        <v>362.703125</v>
      </c>
      <c r="L949">
        <v>352.3671875</v>
      </c>
      <c r="M949">
        <v>362.703125</v>
      </c>
      <c r="N949">
        <v>352.3671875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10</v>
      </c>
      <c r="C950">
        <v>3</v>
      </c>
      <c r="D950">
        <v>9</v>
      </c>
      <c r="E950">
        <v>5.4628799999989042E-2</v>
      </c>
      <c r="F950">
        <v>7.1202000000027974E-3</v>
      </c>
      <c r="G950">
        <v>6.1748999999991838E-2</v>
      </c>
      <c r="H950">
        <v>0.45188299999995252</v>
      </c>
      <c r="I950">
        <v>4.1801000000020849E-2</v>
      </c>
      <c r="J950">
        <v>0.49368399999997342</v>
      </c>
      <c r="K950">
        <v>362.703125</v>
      </c>
      <c r="L950">
        <v>352.3671875</v>
      </c>
      <c r="M950">
        <v>362.703125</v>
      </c>
      <c r="N950">
        <v>352.3671875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 x14ac:dyDescent="0.35">
      <c r="A951" s="1">
        <v>949</v>
      </c>
      <c r="B951">
        <v>10</v>
      </c>
      <c r="C951">
        <v>3</v>
      </c>
      <c r="D951">
        <v>10</v>
      </c>
      <c r="E951">
        <v>5.5149000000000108E-2</v>
      </c>
      <c r="F951">
        <v>7.889699999992672E-3</v>
      </c>
      <c r="G951">
        <v>6.3038699999992787E-2</v>
      </c>
      <c r="H951">
        <v>0.50703199999995263</v>
      </c>
      <c r="I951">
        <v>4.9690700000013521E-2</v>
      </c>
      <c r="J951">
        <v>0.55672269999996615</v>
      </c>
      <c r="K951">
        <v>362.703125</v>
      </c>
      <c r="L951">
        <v>352.3671875</v>
      </c>
      <c r="M951">
        <v>362.703125</v>
      </c>
      <c r="N951">
        <v>352.3671875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 x14ac:dyDescent="0.35">
      <c r="A952" s="1">
        <v>950</v>
      </c>
      <c r="B952">
        <v>10</v>
      </c>
      <c r="C952">
        <v>3</v>
      </c>
      <c r="D952">
        <v>11</v>
      </c>
      <c r="E952">
        <v>5.6204400000012811E-2</v>
      </c>
      <c r="F952">
        <v>9.106000000002723E-3</v>
      </c>
      <c r="G952">
        <v>6.5310400000015534E-2</v>
      </c>
      <c r="H952">
        <v>0.56323639999996544</v>
      </c>
      <c r="I952">
        <v>5.8796700000016237E-2</v>
      </c>
      <c r="J952">
        <v>0.62203309999998169</v>
      </c>
      <c r="K952">
        <v>362.703125</v>
      </c>
      <c r="L952">
        <v>352.3671875</v>
      </c>
      <c r="M952">
        <v>362.703125</v>
      </c>
      <c r="N952">
        <v>352.3671875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 x14ac:dyDescent="0.35">
      <c r="A953" s="1">
        <v>951</v>
      </c>
      <c r="B953">
        <v>10</v>
      </c>
      <c r="C953">
        <v>3</v>
      </c>
      <c r="D953">
        <v>12</v>
      </c>
      <c r="E953">
        <v>5.7509600000003047E-2</v>
      </c>
      <c r="F953">
        <v>1.14005000000077E-2</v>
      </c>
      <c r="G953">
        <v>6.8910100000010743E-2</v>
      </c>
      <c r="H953">
        <v>0.62074599999996849</v>
      </c>
      <c r="I953">
        <v>7.019720000002394E-2</v>
      </c>
      <c r="J953">
        <v>0.69094319999999243</v>
      </c>
      <c r="K953">
        <v>362.70703125</v>
      </c>
      <c r="L953">
        <v>352.3671875</v>
      </c>
      <c r="M953">
        <v>362.70703125</v>
      </c>
      <c r="N953">
        <v>352.3671875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10</v>
      </c>
      <c r="C954">
        <v>3</v>
      </c>
      <c r="D954">
        <v>13</v>
      </c>
      <c r="E954">
        <v>5.7698000000016243E-2</v>
      </c>
      <c r="F954">
        <v>1.7245199999990749E-2</v>
      </c>
      <c r="G954">
        <v>7.4943200000006982E-2</v>
      </c>
      <c r="H954">
        <v>0.67844399999998473</v>
      </c>
      <c r="I954">
        <v>8.7442400000014686E-2</v>
      </c>
      <c r="J954">
        <v>0.76588639999999941</v>
      </c>
      <c r="K954">
        <v>362.70703125</v>
      </c>
      <c r="L954">
        <v>352.3671875</v>
      </c>
      <c r="M954">
        <v>362.70703125</v>
      </c>
      <c r="N954">
        <v>352.3671875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 x14ac:dyDescent="0.35">
      <c r="A955" s="1">
        <v>953</v>
      </c>
      <c r="B955">
        <v>10</v>
      </c>
      <c r="C955">
        <v>3</v>
      </c>
      <c r="D955">
        <v>14</v>
      </c>
      <c r="E955">
        <v>5.8685900000000402E-2</v>
      </c>
      <c r="F955">
        <v>2.2471400000000589E-2</v>
      </c>
      <c r="G955">
        <v>8.1157300000000987E-2</v>
      </c>
      <c r="H955">
        <v>0.73712989999998513</v>
      </c>
      <c r="I955">
        <v>0.1099138000000153</v>
      </c>
      <c r="J955">
        <v>0.8470437000000004</v>
      </c>
      <c r="K955">
        <v>362.765625</v>
      </c>
      <c r="L955">
        <v>352.3671875</v>
      </c>
      <c r="M955">
        <v>362.765625</v>
      </c>
      <c r="N955">
        <v>352.3671875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 x14ac:dyDescent="0.35">
      <c r="A956" s="1">
        <v>954</v>
      </c>
      <c r="B956">
        <v>10</v>
      </c>
      <c r="C956">
        <v>3</v>
      </c>
      <c r="D956">
        <v>15</v>
      </c>
      <c r="E956">
        <v>6.0461199999991777E-2</v>
      </c>
      <c r="F956">
        <v>3.216990000001374E-2</v>
      </c>
      <c r="G956">
        <v>9.2631100000005517E-2</v>
      </c>
      <c r="H956">
        <v>0.7975910999999769</v>
      </c>
      <c r="I956">
        <v>0.14208370000002901</v>
      </c>
      <c r="J956">
        <v>0.93967480000000592</v>
      </c>
      <c r="K956">
        <v>362.765625</v>
      </c>
      <c r="L956">
        <v>352.3671875</v>
      </c>
      <c r="M956">
        <v>362.765625</v>
      </c>
      <c r="N956">
        <v>352.3671875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10</v>
      </c>
      <c r="C957">
        <v>3</v>
      </c>
      <c r="D957">
        <v>16</v>
      </c>
      <c r="E957">
        <v>6.0958599999992202E-2</v>
      </c>
      <c r="F957">
        <v>5.3291199999989658E-2</v>
      </c>
      <c r="G957">
        <v>0.1142497999999819</v>
      </c>
      <c r="H957">
        <v>0.85854969999996911</v>
      </c>
      <c r="I957">
        <v>0.1953749000000187</v>
      </c>
      <c r="J957">
        <v>1.053924599999988</v>
      </c>
      <c r="K957">
        <v>363.82421875</v>
      </c>
      <c r="L957">
        <v>353.42578125</v>
      </c>
      <c r="M957">
        <v>363.82421875</v>
      </c>
      <c r="N957">
        <v>353.42578125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10</v>
      </c>
      <c r="C958">
        <v>3</v>
      </c>
      <c r="D958">
        <v>17</v>
      </c>
      <c r="E958">
        <v>6.0934400000007827E-2</v>
      </c>
      <c r="F958">
        <v>8.2299500000004855E-2</v>
      </c>
      <c r="G958">
        <v>0.14323390000001271</v>
      </c>
      <c r="H958">
        <v>0.91948409999997693</v>
      </c>
      <c r="I958">
        <v>0.27767440000002352</v>
      </c>
      <c r="J958">
        <v>1.1971585</v>
      </c>
      <c r="K958">
        <v>363.90234375</v>
      </c>
      <c r="L958">
        <v>353.5078125</v>
      </c>
      <c r="M958">
        <v>363.90234375</v>
      </c>
      <c r="N958">
        <v>353.5078125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 x14ac:dyDescent="0.35">
      <c r="A959" s="1">
        <v>957</v>
      </c>
      <c r="B959">
        <v>10</v>
      </c>
      <c r="C959">
        <v>3</v>
      </c>
      <c r="D959">
        <v>18</v>
      </c>
      <c r="E959">
        <v>6.2458999999989828E-2</v>
      </c>
      <c r="F959">
        <v>4.930219999999963E-2</v>
      </c>
      <c r="G959">
        <v>0.1117611999999895</v>
      </c>
      <c r="H959">
        <v>0.98194309999996676</v>
      </c>
      <c r="I959">
        <v>0.32697660000002321</v>
      </c>
      <c r="J959">
        <v>1.3089196999999899</v>
      </c>
      <c r="K959">
        <v>364.1015625</v>
      </c>
      <c r="L959">
        <v>353.578125</v>
      </c>
      <c r="M959">
        <v>364.1015625</v>
      </c>
      <c r="N959">
        <v>353.578125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10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 x14ac:dyDescent="0.35">
      <c r="A961" s="1">
        <v>959</v>
      </c>
      <c r="B961">
        <v>10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 x14ac:dyDescent="0.35">
      <c r="A962" s="1">
        <v>960</v>
      </c>
      <c r="B962">
        <v>10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0.70710678118654757</v>
      </c>
      <c r="V962">
        <v>0.70710678118654757</v>
      </c>
      <c r="W962">
        <v>0.47140452079103168</v>
      </c>
      <c r="X962">
        <v>0.47140452079103168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 x14ac:dyDescent="0.35">
      <c r="A963" s="1">
        <v>961</v>
      </c>
      <c r="B963">
        <v>10</v>
      </c>
      <c r="C963">
        <v>2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10</v>
      </c>
      <c r="C964">
        <v>2</v>
      </c>
      <c r="D964">
        <v>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1.666666666666667</v>
      </c>
      <c r="U964">
        <v>0.57735026918962573</v>
      </c>
      <c r="V964">
        <v>0.57735026918962573</v>
      </c>
      <c r="W964">
        <v>0.34641016151377541</v>
      </c>
      <c r="X964">
        <v>0.34641016151377541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 x14ac:dyDescent="0.35">
      <c r="A965" s="1">
        <v>963</v>
      </c>
      <c r="B965">
        <v>10</v>
      </c>
      <c r="C965">
        <v>2</v>
      </c>
      <c r="D965">
        <v>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 x14ac:dyDescent="0.35">
      <c r="A966" s="1">
        <v>964</v>
      </c>
      <c r="B966">
        <v>10</v>
      </c>
      <c r="C966">
        <v>2</v>
      </c>
      <c r="D966">
        <v>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3</v>
      </c>
      <c r="Q966" t="b">
        <v>1</v>
      </c>
      <c r="R966" t="b">
        <v>0</v>
      </c>
      <c r="S966">
        <v>2.333333333333333</v>
      </c>
      <c r="T966">
        <v>2.333333333333333</v>
      </c>
      <c r="U966">
        <v>0.57735026918962573</v>
      </c>
      <c r="V966">
        <v>0.57735026918962573</v>
      </c>
      <c r="W966">
        <v>0.2474358296526967</v>
      </c>
      <c r="X966">
        <v>0.2474358296526967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10</v>
      </c>
      <c r="C967">
        <v>2</v>
      </c>
      <c r="D967">
        <v>8</v>
      </c>
      <c r="E967">
        <v>0.2848047999999892</v>
      </c>
      <c r="F967">
        <v>8.8009999999997035E-2</v>
      </c>
      <c r="G967">
        <v>0.37281479999998618</v>
      </c>
      <c r="H967">
        <v>0.2848047999999892</v>
      </c>
      <c r="I967">
        <v>8.8009999999997035E-2</v>
      </c>
      <c r="J967">
        <v>0.37281479999998618</v>
      </c>
      <c r="K967">
        <v>366.05859375</v>
      </c>
      <c r="L967">
        <v>355.546875</v>
      </c>
      <c r="M967">
        <v>366.05859375</v>
      </c>
      <c r="N967">
        <v>355.546875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2</v>
      </c>
      <c r="U967">
        <v>0.81649658092772603</v>
      </c>
      <c r="V967">
        <v>0.81649658092772603</v>
      </c>
      <c r="W967">
        <v>0.40824829046386302</v>
      </c>
      <c r="X967">
        <v>0.40824829046386302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 x14ac:dyDescent="0.35">
      <c r="A968" s="1">
        <v>966</v>
      </c>
      <c r="B968">
        <v>10</v>
      </c>
      <c r="C968">
        <v>2</v>
      </c>
      <c r="D968">
        <v>9</v>
      </c>
      <c r="E968">
        <v>7.4933399999991934E-2</v>
      </c>
      <c r="F968">
        <v>1.1041800000015201E-2</v>
      </c>
      <c r="G968">
        <v>8.5975200000007135E-2</v>
      </c>
      <c r="H968">
        <v>0.35973819999998108</v>
      </c>
      <c r="I968">
        <v>9.9051800000012236E-2</v>
      </c>
      <c r="J968">
        <v>0.45878999999999343</v>
      </c>
      <c r="K968">
        <v>366.94140625</v>
      </c>
      <c r="L968">
        <v>356.65625</v>
      </c>
      <c r="M968">
        <v>366.94140625</v>
      </c>
      <c r="N968">
        <v>356.65625</v>
      </c>
      <c r="O968">
        <v>3</v>
      </c>
      <c r="P968">
        <v>4</v>
      </c>
      <c r="Q968" t="b">
        <v>0</v>
      </c>
      <c r="R968" t="b">
        <v>0</v>
      </c>
      <c r="S968">
        <v>2.25</v>
      </c>
      <c r="T968">
        <v>2.25</v>
      </c>
      <c r="U968">
        <v>0.5</v>
      </c>
      <c r="V968">
        <v>0.5</v>
      </c>
      <c r="W968">
        <v>0.22222222222222221</v>
      </c>
      <c r="X968">
        <v>0.22222222222222221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 x14ac:dyDescent="0.35">
      <c r="A969" s="1">
        <v>967</v>
      </c>
      <c r="B969">
        <v>10</v>
      </c>
      <c r="C969">
        <v>2</v>
      </c>
      <c r="D969">
        <v>10</v>
      </c>
      <c r="E969">
        <v>7.7106600000007575E-2</v>
      </c>
      <c r="F969">
        <v>1.1827800000020259E-2</v>
      </c>
      <c r="G969">
        <v>8.8934400000027836E-2</v>
      </c>
      <c r="H969">
        <v>0.43684479999998871</v>
      </c>
      <c r="I969">
        <v>0.1108796000000325</v>
      </c>
      <c r="J969">
        <v>0.54772440000002121</v>
      </c>
      <c r="K969">
        <v>367.203125</v>
      </c>
      <c r="L969">
        <v>356.8359375</v>
      </c>
      <c r="M969">
        <v>367.203125</v>
      </c>
      <c r="N969">
        <v>356.8359375</v>
      </c>
      <c r="O969">
        <v>4</v>
      </c>
      <c r="P969">
        <v>4</v>
      </c>
      <c r="Q969" t="b">
        <v>1</v>
      </c>
      <c r="R969" t="b">
        <v>0</v>
      </c>
      <c r="S969">
        <v>2.5</v>
      </c>
      <c r="T969">
        <v>2.5</v>
      </c>
      <c r="U969">
        <v>0.57735026918962573</v>
      </c>
      <c r="V969">
        <v>0.57735026918962573</v>
      </c>
      <c r="W969">
        <v>0.2309401076758503</v>
      </c>
      <c r="X969">
        <v>0.2309401076758503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 x14ac:dyDescent="0.35">
      <c r="A970" s="1">
        <v>968</v>
      </c>
      <c r="B970">
        <v>10</v>
      </c>
      <c r="C970">
        <v>2</v>
      </c>
      <c r="D970">
        <v>11</v>
      </c>
      <c r="E970">
        <v>7.7814000000017813E-2</v>
      </c>
      <c r="F970">
        <v>1.505939999998418E-2</v>
      </c>
      <c r="G970">
        <v>9.2873400000001993E-2</v>
      </c>
      <c r="H970">
        <v>0.51465880000000652</v>
      </c>
      <c r="I970">
        <v>0.1259390000000167</v>
      </c>
      <c r="J970">
        <v>0.6405978000000232</v>
      </c>
      <c r="K970">
        <v>367.46875</v>
      </c>
      <c r="L970">
        <v>357.02734375</v>
      </c>
      <c r="M970">
        <v>367.46875</v>
      </c>
      <c r="N970">
        <v>357.02734375</v>
      </c>
      <c r="O970">
        <v>4</v>
      </c>
      <c r="P970">
        <v>5</v>
      </c>
      <c r="Q970" t="b">
        <v>0</v>
      </c>
      <c r="R970" t="b">
        <v>0</v>
      </c>
      <c r="S970">
        <v>2.2000000000000002</v>
      </c>
      <c r="T970">
        <v>2.2000000000000002</v>
      </c>
      <c r="U970">
        <v>0.83666002653407556</v>
      </c>
      <c r="V970">
        <v>0.83666002653407556</v>
      </c>
      <c r="W970">
        <v>0.38030001206094338</v>
      </c>
      <c r="X970">
        <v>0.38030001206094338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 x14ac:dyDescent="0.35">
      <c r="A971" s="1">
        <v>969</v>
      </c>
      <c r="B971">
        <v>10</v>
      </c>
      <c r="C971">
        <v>2</v>
      </c>
      <c r="D971">
        <v>12</v>
      </c>
      <c r="E971">
        <v>8.0523400000004131E-2</v>
      </c>
      <c r="F971">
        <v>1.581410000000005E-2</v>
      </c>
      <c r="G971">
        <v>9.6337500000004184E-2</v>
      </c>
      <c r="H971">
        <v>0.59518220000001065</v>
      </c>
      <c r="I971">
        <v>0.1417531000000167</v>
      </c>
      <c r="J971">
        <v>0.73693530000002738</v>
      </c>
      <c r="K971">
        <v>373.453125</v>
      </c>
      <c r="L971">
        <v>365.4765625</v>
      </c>
      <c r="M971">
        <v>373.453125</v>
      </c>
      <c r="N971">
        <v>365.4765625</v>
      </c>
      <c r="O971">
        <v>4</v>
      </c>
      <c r="P971">
        <v>5</v>
      </c>
      <c r="Q971" t="b">
        <v>0</v>
      </c>
      <c r="R971" t="b">
        <v>0</v>
      </c>
      <c r="S971">
        <v>2.4</v>
      </c>
      <c r="T971">
        <v>2.4</v>
      </c>
      <c r="U971">
        <v>0.54772255750516607</v>
      </c>
      <c r="V971">
        <v>0.54772255750516607</v>
      </c>
      <c r="W971">
        <v>0.2282177322938192</v>
      </c>
      <c r="X971">
        <v>0.2282177322938192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 x14ac:dyDescent="0.35">
      <c r="A972" s="1">
        <v>970</v>
      </c>
      <c r="B972">
        <v>10</v>
      </c>
      <c r="C972">
        <v>2</v>
      </c>
      <c r="D972">
        <v>13</v>
      </c>
      <c r="E972">
        <v>8.230980000001864E-2</v>
      </c>
      <c r="F972">
        <v>1.6680799999988949E-2</v>
      </c>
      <c r="G972">
        <v>9.8990600000007589E-2</v>
      </c>
      <c r="H972">
        <v>0.67749200000002929</v>
      </c>
      <c r="I972">
        <v>0.15843390000000571</v>
      </c>
      <c r="J972">
        <v>0.83592590000003497</v>
      </c>
      <c r="K972">
        <v>374.078125</v>
      </c>
      <c r="L972">
        <v>365.6640625</v>
      </c>
      <c r="M972">
        <v>374.078125</v>
      </c>
      <c r="N972">
        <v>365.6640625</v>
      </c>
      <c r="O972">
        <v>5</v>
      </c>
      <c r="P972">
        <v>5</v>
      </c>
      <c r="Q972" t="b">
        <v>1</v>
      </c>
      <c r="R972" t="b">
        <v>0</v>
      </c>
      <c r="S972">
        <v>2.6</v>
      </c>
      <c r="T972">
        <v>2.6</v>
      </c>
      <c r="U972">
        <v>0.54772255750516607</v>
      </c>
      <c r="V972">
        <v>0.54772255750516607</v>
      </c>
      <c r="W972">
        <v>0.21066252211737149</v>
      </c>
      <c r="X972">
        <v>0.21066252211737149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10</v>
      </c>
      <c r="C973">
        <v>2</v>
      </c>
      <c r="D973">
        <v>14</v>
      </c>
      <c r="E973">
        <v>8.3349999999995816E-2</v>
      </c>
      <c r="F973">
        <v>1.7605099999997261E-2</v>
      </c>
      <c r="G973">
        <v>0.10095509999999309</v>
      </c>
      <c r="H973">
        <v>0.76084200000002511</v>
      </c>
      <c r="I973">
        <v>0.17603900000000289</v>
      </c>
      <c r="J973">
        <v>0.93688100000002805</v>
      </c>
      <c r="K973">
        <v>374.69921875</v>
      </c>
      <c r="L973">
        <v>365.84765625</v>
      </c>
      <c r="M973">
        <v>374.69921875</v>
      </c>
      <c r="N973">
        <v>365.84765625</v>
      </c>
      <c r="O973">
        <v>6</v>
      </c>
      <c r="P973">
        <v>6</v>
      </c>
      <c r="Q973" t="b">
        <v>1</v>
      </c>
      <c r="R973" t="b">
        <v>0</v>
      </c>
      <c r="S973">
        <v>2.333333333333333</v>
      </c>
      <c r="T973">
        <v>2.333333333333333</v>
      </c>
      <c r="U973">
        <v>0.81649658092772603</v>
      </c>
      <c r="V973">
        <v>0.81649658092772603</v>
      </c>
      <c r="W973">
        <v>0.34992710611188249</v>
      </c>
      <c r="X973">
        <v>0.34992710611188249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10</v>
      </c>
      <c r="C974">
        <v>2</v>
      </c>
      <c r="D974">
        <v>15</v>
      </c>
      <c r="E974">
        <v>8.6686099999980115E-2</v>
      </c>
      <c r="F974">
        <v>2.4164700000000039E-2</v>
      </c>
      <c r="G974">
        <v>0.1108507999999802</v>
      </c>
      <c r="H974">
        <v>0.84752810000000522</v>
      </c>
      <c r="I974">
        <v>0.20020370000000301</v>
      </c>
      <c r="J974">
        <v>1.047731800000008</v>
      </c>
      <c r="K974">
        <v>375.32421875</v>
      </c>
      <c r="L974">
        <v>366.03515625</v>
      </c>
      <c r="M974">
        <v>375.32421875</v>
      </c>
      <c r="N974">
        <v>366.03515625</v>
      </c>
      <c r="O974">
        <v>7</v>
      </c>
      <c r="P974">
        <v>7</v>
      </c>
      <c r="Q974" t="b">
        <v>1</v>
      </c>
      <c r="R974" t="b">
        <v>0</v>
      </c>
      <c r="S974">
        <v>2.1428571428571428</v>
      </c>
      <c r="T974">
        <v>2.1428571428571428</v>
      </c>
      <c r="U974">
        <v>0.89973541084243736</v>
      </c>
      <c r="V974">
        <v>0.89973541084243736</v>
      </c>
      <c r="W974">
        <v>0.41987652505980411</v>
      </c>
      <c r="X974">
        <v>0.41987652505980411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10</v>
      </c>
      <c r="C975">
        <v>2</v>
      </c>
      <c r="D975">
        <v>16</v>
      </c>
      <c r="E975">
        <v>8.8326100000017504E-2</v>
      </c>
      <c r="F975">
        <v>2.623790000001236E-2</v>
      </c>
      <c r="G975">
        <v>0.11456400000002991</v>
      </c>
      <c r="H975">
        <v>0.93585420000002273</v>
      </c>
      <c r="I975">
        <v>0.22644160000001529</v>
      </c>
      <c r="J975">
        <v>1.1622958000000381</v>
      </c>
      <c r="K975">
        <v>376.14453125</v>
      </c>
      <c r="L975">
        <v>366.46875</v>
      </c>
      <c r="M975">
        <v>376.14453125</v>
      </c>
      <c r="N975">
        <v>366.46875</v>
      </c>
      <c r="O975">
        <v>8</v>
      </c>
      <c r="P975">
        <v>8</v>
      </c>
      <c r="Q975" t="b">
        <v>1</v>
      </c>
      <c r="R975" t="b">
        <v>0</v>
      </c>
      <c r="S975">
        <v>2</v>
      </c>
      <c r="T975">
        <v>2</v>
      </c>
      <c r="U975">
        <v>0.92582009977255142</v>
      </c>
      <c r="V975">
        <v>0.92582009977255142</v>
      </c>
      <c r="W975">
        <v>0.46291004988627571</v>
      </c>
      <c r="X975">
        <v>0.46291004988627571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 x14ac:dyDescent="0.35">
      <c r="A976" s="1">
        <v>974</v>
      </c>
      <c r="B976">
        <v>10</v>
      </c>
      <c r="C976">
        <v>2</v>
      </c>
      <c r="D976">
        <v>17</v>
      </c>
      <c r="E976">
        <v>8.8486999999986438E-2</v>
      </c>
      <c r="F976">
        <v>0.1715710999999942</v>
      </c>
      <c r="G976">
        <v>0.26005809999998059</v>
      </c>
      <c r="H976">
        <v>1.0243412000000089</v>
      </c>
      <c r="I976">
        <v>0.39801270000000949</v>
      </c>
      <c r="J976">
        <v>1.4223539000000189</v>
      </c>
      <c r="K976">
        <v>377.29296875</v>
      </c>
      <c r="L976">
        <v>367.15625</v>
      </c>
      <c r="M976">
        <v>377.29296875</v>
      </c>
      <c r="N976">
        <v>367.15625</v>
      </c>
      <c r="O976">
        <v>9</v>
      </c>
      <c r="P976">
        <v>9</v>
      </c>
      <c r="Q976" t="b">
        <v>1</v>
      </c>
      <c r="R976" t="b">
        <v>0</v>
      </c>
      <c r="S976">
        <v>1.8888888888888891</v>
      </c>
      <c r="T976">
        <v>1.8888888888888891</v>
      </c>
      <c r="U976">
        <v>0.92796072713833699</v>
      </c>
      <c r="V976">
        <v>0.92796072713833699</v>
      </c>
      <c r="W976">
        <v>0.49127332613206082</v>
      </c>
      <c r="X976">
        <v>0.49127332613206082</v>
      </c>
      <c r="Y976" t="b">
        <v>1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10</v>
      </c>
      <c r="C977">
        <v>2</v>
      </c>
      <c r="D977">
        <v>18</v>
      </c>
      <c r="E977">
        <v>0</v>
      </c>
      <c r="F977">
        <v>0</v>
      </c>
      <c r="G977">
        <v>0</v>
      </c>
      <c r="H977">
        <v>1.0243412000000089</v>
      </c>
      <c r="I977">
        <v>0.39801270000000949</v>
      </c>
      <c r="J977">
        <v>1.4223539000000189</v>
      </c>
      <c r="K977">
        <v>0</v>
      </c>
      <c r="L977">
        <v>0</v>
      </c>
      <c r="M977">
        <v>377.29296875</v>
      </c>
      <c r="N977">
        <v>367.15625</v>
      </c>
      <c r="O977">
        <v>10</v>
      </c>
      <c r="P977">
        <v>10</v>
      </c>
      <c r="Q977" t="b">
        <v>1</v>
      </c>
      <c r="R977" t="b">
        <v>0</v>
      </c>
      <c r="S977">
        <v>1.8</v>
      </c>
      <c r="T977">
        <v>1.8</v>
      </c>
      <c r="U977">
        <v>0.91893658347268148</v>
      </c>
      <c r="V977">
        <v>0.91893658347268148</v>
      </c>
      <c r="W977">
        <v>0.51052032415148973</v>
      </c>
      <c r="X977">
        <v>0.51052032415148973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10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1.0243412000000089</v>
      </c>
      <c r="I978">
        <v>0.39801270000000949</v>
      </c>
      <c r="J978">
        <v>1.4223539000000189</v>
      </c>
      <c r="K978">
        <v>0</v>
      </c>
      <c r="L978">
        <v>0</v>
      </c>
      <c r="M978">
        <v>377.29296875</v>
      </c>
      <c r="N978">
        <v>367.15625</v>
      </c>
      <c r="O978">
        <v>11</v>
      </c>
      <c r="P978">
        <v>11</v>
      </c>
      <c r="Q978" t="b">
        <v>1</v>
      </c>
      <c r="R978" t="b">
        <v>0</v>
      </c>
      <c r="S978">
        <v>1.7272727272727271</v>
      </c>
      <c r="T978">
        <v>1.7272727272727271</v>
      </c>
      <c r="U978">
        <v>0.90453403373329089</v>
      </c>
      <c r="V978">
        <v>0.90453403373329089</v>
      </c>
      <c r="W978">
        <v>0.52367759847716844</v>
      </c>
      <c r="X978">
        <v>0.52367759847716844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10</v>
      </c>
      <c r="C979">
        <v>2</v>
      </c>
      <c r="D979">
        <v>20</v>
      </c>
      <c r="E979">
        <v>0</v>
      </c>
      <c r="F979">
        <v>0</v>
      </c>
      <c r="G979">
        <v>0</v>
      </c>
      <c r="H979">
        <v>1.0243412000000089</v>
      </c>
      <c r="I979">
        <v>0.39801270000000949</v>
      </c>
      <c r="J979">
        <v>1.4223539000000189</v>
      </c>
      <c r="K979">
        <v>0</v>
      </c>
      <c r="L979">
        <v>0</v>
      </c>
      <c r="M979">
        <v>377.29296875</v>
      </c>
      <c r="N979">
        <v>367.15625</v>
      </c>
      <c r="O979">
        <v>12</v>
      </c>
      <c r="P979">
        <v>12</v>
      </c>
      <c r="Q979" t="b">
        <v>1</v>
      </c>
      <c r="R979" t="b">
        <v>0</v>
      </c>
      <c r="S979">
        <v>1.666666666666667</v>
      </c>
      <c r="T979">
        <v>1.666666666666667</v>
      </c>
      <c r="U979">
        <v>0.88762536459859454</v>
      </c>
      <c r="V979">
        <v>0.88762536459859454</v>
      </c>
      <c r="W979">
        <v>0.5325752187591567</v>
      </c>
      <c r="X979">
        <v>0.5325752187591567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 x14ac:dyDescent="0.35">
      <c r="A980" s="1">
        <v>978</v>
      </c>
      <c r="B980">
        <v>10</v>
      </c>
      <c r="C980">
        <v>2</v>
      </c>
      <c r="D980">
        <v>21</v>
      </c>
      <c r="E980">
        <v>0</v>
      </c>
      <c r="F980">
        <v>0</v>
      </c>
      <c r="G980">
        <v>0</v>
      </c>
      <c r="H980">
        <v>1.0243412000000089</v>
      </c>
      <c r="I980">
        <v>0.39801270000000949</v>
      </c>
      <c r="J980">
        <v>1.4223539000000189</v>
      </c>
      <c r="K980">
        <v>0</v>
      </c>
      <c r="L980">
        <v>0</v>
      </c>
      <c r="M980">
        <v>377.29296875</v>
      </c>
      <c r="N980">
        <v>367.15625</v>
      </c>
      <c r="O980">
        <v>13</v>
      </c>
      <c r="P980">
        <v>13</v>
      </c>
      <c r="Q980" t="b">
        <v>1</v>
      </c>
      <c r="R980" t="b">
        <v>0</v>
      </c>
      <c r="S980">
        <v>1.615384615384615</v>
      </c>
      <c r="T980">
        <v>1.615384615384615</v>
      </c>
      <c r="U980">
        <v>0.86971849262290402</v>
      </c>
      <c r="V980">
        <v>0.86971849262290402</v>
      </c>
      <c r="W980">
        <v>0.53839716209989297</v>
      </c>
      <c r="X980">
        <v>0.53839716209989297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 x14ac:dyDescent="0.35">
      <c r="A981" s="1">
        <v>979</v>
      </c>
      <c r="B981">
        <v>10</v>
      </c>
      <c r="C981">
        <v>2</v>
      </c>
      <c r="D981">
        <v>22</v>
      </c>
      <c r="E981">
        <v>0</v>
      </c>
      <c r="F981">
        <v>0</v>
      </c>
      <c r="G981">
        <v>0</v>
      </c>
      <c r="H981">
        <v>1.0243412000000089</v>
      </c>
      <c r="I981">
        <v>0.39801270000000949</v>
      </c>
      <c r="J981">
        <v>1.4223539000000189</v>
      </c>
      <c r="K981">
        <v>0</v>
      </c>
      <c r="L981">
        <v>0</v>
      </c>
      <c r="M981">
        <v>377.29296875</v>
      </c>
      <c r="N981">
        <v>367.15625</v>
      </c>
      <c r="O981">
        <v>14</v>
      </c>
      <c r="P981">
        <v>14</v>
      </c>
      <c r="Q981" t="b">
        <v>1</v>
      </c>
      <c r="R981" t="b">
        <v>0</v>
      </c>
      <c r="S981">
        <v>1.571428571428571</v>
      </c>
      <c r="T981">
        <v>1.571428571428571</v>
      </c>
      <c r="U981">
        <v>0.85163062725264016</v>
      </c>
      <c r="V981">
        <v>0.85163062725264016</v>
      </c>
      <c r="W981">
        <v>0.54194676279713461</v>
      </c>
      <c r="X981">
        <v>0.54194676279713461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 x14ac:dyDescent="0.35">
      <c r="A982" s="1">
        <v>980</v>
      </c>
      <c r="B982">
        <v>10</v>
      </c>
      <c r="C982">
        <v>2</v>
      </c>
      <c r="D982">
        <v>23</v>
      </c>
      <c r="E982">
        <v>0</v>
      </c>
      <c r="F982">
        <v>0</v>
      </c>
      <c r="G982">
        <v>0</v>
      </c>
      <c r="H982">
        <v>1.0243412000000089</v>
      </c>
      <c r="I982">
        <v>0.39801270000000949</v>
      </c>
      <c r="J982">
        <v>1.4223539000000189</v>
      </c>
      <c r="K982">
        <v>0</v>
      </c>
      <c r="L982">
        <v>0</v>
      </c>
      <c r="M982">
        <v>377.29296875</v>
      </c>
      <c r="N982">
        <v>367.15625</v>
      </c>
      <c r="O982">
        <v>15</v>
      </c>
      <c r="P982">
        <v>15</v>
      </c>
      <c r="Q982" t="b">
        <v>1</v>
      </c>
      <c r="R982" t="b">
        <v>0</v>
      </c>
      <c r="S982">
        <v>1.533333333333333</v>
      </c>
      <c r="T982">
        <v>1.533333333333333</v>
      </c>
      <c r="U982">
        <v>0.8338093878327919</v>
      </c>
      <c r="V982">
        <v>0.8338093878327919</v>
      </c>
      <c r="W982">
        <v>0.54378873119529902</v>
      </c>
      <c r="X982">
        <v>0.54378873119529902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10</v>
      </c>
      <c r="C983">
        <v>2</v>
      </c>
      <c r="D983">
        <v>24</v>
      </c>
      <c r="E983">
        <v>0</v>
      </c>
      <c r="F983">
        <v>0</v>
      </c>
      <c r="G983">
        <v>0</v>
      </c>
      <c r="H983">
        <v>1.0243412000000089</v>
      </c>
      <c r="I983">
        <v>0.39801270000000949</v>
      </c>
      <c r="J983">
        <v>1.4223539000000189</v>
      </c>
      <c r="K983">
        <v>0</v>
      </c>
      <c r="L983">
        <v>0</v>
      </c>
      <c r="M983">
        <v>377.29296875</v>
      </c>
      <c r="N983">
        <v>367.15625</v>
      </c>
      <c r="O983">
        <v>16</v>
      </c>
      <c r="P983">
        <v>16</v>
      </c>
      <c r="Q983" t="b">
        <v>1</v>
      </c>
      <c r="R983" t="b">
        <v>0</v>
      </c>
      <c r="S983">
        <v>1.5</v>
      </c>
      <c r="T983">
        <v>1.5</v>
      </c>
      <c r="U983">
        <v>0.81649658092772603</v>
      </c>
      <c r="V983">
        <v>0.81649658092772603</v>
      </c>
      <c r="W983">
        <v>0.54433105395181736</v>
      </c>
      <c r="X983">
        <v>0.54433105395181736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10</v>
      </c>
      <c r="C984">
        <v>2</v>
      </c>
      <c r="D984">
        <v>25</v>
      </c>
      <c r="E984">
        <v>0.57228429999997843</v>
      </c>
      <c r="F984">
        <v>0.1773151999999811</v>
      </c>
      <c r="G984">
        <v>0.74959949999995956</v>
      </c>
      <c r="H984">
        <v>1.596625499999988</v>
      </c>
      <c r="I984">
        <v>0.57532789999999068</v>
      </c>
      <c r="J984">
        <v>2.1719533999999778</v>
      </c>
      <c r="K984">
        <v>373.171875</v>
      </c>
      <c r="L984">
        <v>362.91796875</v>
      </c>
      <c r="M984">
        <v>377.29296875</v>
      </c>
      <c r="N984">
        <v>367.15625</v>
      </c>
      <c r="O984">
        <v>17</v>
      </c>
      <c r="P984">
        <v>17</v>
      </c>
      <c r="Q984" t="b">
        <v>1</v>
      </c>
      <c r="R984" t="b">
        <v>0</v>
      </c>
      <c r="S984">
        <v>1.470588235294118</v>
      </c>
      <c r="T984">
        <v>1.470588235294118</v>
      </c>
      <c r="U984">
        <v>0.79981615534630279</v>
      </c>
      <c r="V984">
        <v>0.79981615534630279</v>
      </c>
      <c r="W984">
        <v>0.54387498563548586</v>
      </c>
      <c r="X984">
        <v>0.54387498563548586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10</v>
      </c>
      <c r="C985">
        <v>2</v>
      </c>
      <c r="D985">
        <v>26</v>
      </c>
      <c r="E985">
        <v>0.15044139999997699</v>
      </c>
      <c r="F985">
        <v>2.9178000000001699E-2</v>
      </c>
      <c r="G985">
        <v>0.1796193999999787</v>
      </c>
      <c r="H985">
        <v>1.747066899999965</v>
      </c>
      <c r="I985">
        <v>0.60450589999999238</v>
      </c>
      <c r="J985">
        <v>2.3515727999999569</v>
      </c>
      <c r="K985">
        <v>373.51171875</v>
      </c>
      <c r="L985">
        <v>363.07421875</v>
      </c>
      <c r="M985">
        <v>377.29296875</v>
      </c>
      <c r="N985">
        <v>367.15625</v>
      </c>
      <c r="O985">
        <v>18</v>
      </c>
      <c r="P985">
        <v>18</v>
      </c>
      <c r="Q985" t="b">
        <v>1</v>
      </c>
      <c r="R985" t="b">
        <v>0</v>
      </c>
      <c r="S985">
        <v>1.444444444444444</v>
      </c>
      <c r="T985">
        <v>1.444444444444444</v>
      </c>
      <c r="U985">
        <v>0.7838233761296739</v>
      </c>
      <c r="V985">
        <v>0.7838233761296739</v>
      </c>
      <c r="W985">
        <v>0.54264695270515884</v>
      </c>
      <c r="X985">
        <v>0.54264695270515884</v>
      </c>
      <c r="Y985" t="b">
        <v>1</v>
      </c>
      <c r="Z985" t="b">
        <v>1</v>
      </c>
      <c r="AA985" t="b">
        <v>1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 x14ac:dyDescent="0.35">
      <c r="A986" s="1">
        <v>984</v>
      </c>
      <c r="B986">
        <v>10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 x14ac:dyDescent="0.35">
      <c r="A987" s="1">
        <v>985</v>
      </c>
      <c r="B987">
        <v>10</v>
      </c>
      <c r="C987">
        <v>1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 x14ac:dyDescent="0.35">
      <c r="A988" s="1">
        <v>986</v>
      </c>
      <c r="B988">
        <v>10</v>
      </c>
      <c r="C988">
        <v>1</v>
      </c>
      <c r="D988">
        <v>3</v>
      </c>
      <c r="E988">
        <v>0.21153080000001981</v>
      </c>
      <c r="F988">
        <v>5.068209999998885E-2</v>
      </c>
      <c r="G988">
        <v>0.26221290000000858</v>
      </c>
      <c r="H988">
        <v>0.21153080000001981</v>
      </c>
      <c r="I988">
        <v>5.068209999998885E-2</v>
      </c>
      <c r="J988">
        <v>0.26221290000000858</v>
      </c>
      <c r="K988">
        <v>367.609375</v>
      </c>
      <c r="L988">
        <v>357.2890625</v>
      </c>
      <c r="M988">
        <v>367.609375</v>
      </c>
      <c r="N988">
        <v>357.2890625</v>
      </c>
      <c r="O988">
        <v>1</v>
      </c>
      <c r="P988">
        <v>2</v>
      </c>
      <c r="Q988" t="b">
        <v>0</v>
      </c>
      <c r="R988" t="b">
        <v>0</v>
      </c>
      <c r="S988">
        <v>1.5</v>
      </c>
      <c r="T988">
        <v>1.5</v>
      </c>
      <c r="U988">
        <v>0.70710678118654757</v>
      </c>
      <c r="V988">
        <v>0.70710678118654757</v>
      </c>
      <c r="W988">
        <v>0.47140452079103168</v>
      </c>
      <c r="X988">
        <v>0.47140452079103168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 x14ac:dyDescent="0.35">
      <c r="A989" s="1">
        <v>987</v>
      </c>
      <c r="B989">
        <v>10</v>
      </c>
      <c r="C989">
        <v>1</v>
      </c>
      <c r="D989">
        <v>4</v>
      </c>
      <c r="E989">
        <v>9.0164899999990666E-2</v>
      </c>
      <c r="F989">
        <v>6.6012999999998101E-3</v>
      </c>
      <c r="G989">
        <v>9.6766199999990476E-2</v>
      </c>
      <c r="H989">
        <v>0.30169570000001039</v>
      </c>
      <c r="I989">
        <v>5.728339999998866E-2</v>
      </c>
      <c r="J989">
        <v>0.35897909999999911</v>
      </c>
      <c r="K989">
        <v>367.609375</v>
      </c>
      <c r="L989">
        <v>357.2890625</v>
      </c>
      <c r="M989">
        <v>367.609375</v>
      </c>
      <c r="N989">
        <v>357.2890625</v>
      </c>
      <c r="O989">
        <v>2</v>
      </c>
      <c r="P989">
        <v>2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 x14ac:dyDescent="0.35">
      <c r="A990" s="1">
        <v>988</v>
      </c>
      <c r="B990">
        <v>10</v>
      </c>
      <c r="C990">
        <v>1</v>
      </c>
      <c r="D990">
        <v>5</v>
      </c>
      <c r="E990">
        <v>8.9573599999994258E-2</v>
      </c>
      <c r="F990">
        <v>7.5811999999757518E-3</v>
      </c>
      <c r="G990">
        <v>9.715479999997001E-2</v>
      </c>
      <c r="H990">
        <v>0.3912693000000047</v>
      </c>
      <c r="I990">
        <v>6.4864599999964412E-2</v>
      </c>
      <c r="J990">
        <v>0.45613389999996912</v>
      </c>
      <c r="K990">
        <v>367.609375</v>
      </c>
      <c r="L990">
        <v>357.2890625</v>
      </c>
      <c r="M990">
        <v>367.609375</v>
      </c>
      <c r="N990">
        <v>357.2890625</v>
      </c>
      <c r="O990">
        <v>2</v>
      </c>
      <c r="P990">
        <v>3</v>
      </c>
      <c r="Q990" t="b">
        <v>0</v>
      </c>
      <c r="R990" t="b">
        <v>0</v>
      </c>
      <c r="S990">
        <v>1.666666666666667</v>
      </c>
      <c r="T990">
        <v>1.666666666666667</v>
      </c>
      <c r="U990">
        <v>0.57735026918962573</v>
      </c>
      <c r="V990">
        <v>0.57735026918962573</v>
      </c>
      <c r="W990">
        <v>0.34641016151377541</v>
      </c>
      <c r="X990">
        <v>0.34641016151377541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 x14ac:dyDescent="0.35">
      <c r="A991" s="1">
        <v>989</v>
      </c>
      <c r="B991">
        <v>10</v>
      </c>
      <c r="C991">
        <v>1</v>
      </c>
      <c r="D991">
        <v>6</v>
      </c>
      <c r="E991">
        <v>9.2695200000008526E-2</v>
      </c>
      <c r="F991">
        <v>1.0923100000013619E-2</v>
      </c>
      <c r="G991">
        <v>0.1036183000000221</v>
      </c>
      <c r="H991">
        <v>0.48396450000001318</v>
      </c>
      <c r="I991">
        <v>7.5787699999978031E-2</v>
      </c>
      <c r="J991">
        <v>0.55975219999999126</v>
      </c>
      <c r="K991">
        <v>368.6015625</v>
      </c>
      <c r="L991">
        <v>358.28125</v>
      </c>
      <c r="M991">
        <v>368.6015625</v>
      </c>
      <c r="N991">
        <v>358.28125</v>
      </c>
      <c r="O991">
        <v>3</v>
      </c>
      <c r="P991">
        <v>3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 x14ac:dyDescent="0.35">
      <c r="A992" s="1">
        <v>990</v>
      </c>
      <c r="B992">
        <v>10</v>
      </c>
      <c r="C992">
        <v>1</v>
      </c>
      <c r="D992">
        <v>7</v>
      </c>
      <c r="E992">
        <v>9.6460699999994404E-2</v>
      </c>
      <c r="F992">
        <v>1.532599999998752E-2</v>
      </c>
      <c r="G992">
        <v>0.11178669999998191</v>
      </c>
      <c r="H992">
        <v>0.58042520000000764</v>
      </c>
      <c r="I992">
        <v>9.1113699999965547E-2</v>
      </c>
      <c r="J992">
        <v>0.67153889999997318</v>
      </c>
      <c r="K992">
        <v>369.83203125</v>
      </c>
      <c r="L992">
        <v>359.44921875</v>
      </c>
      <c r="M992">
        <v>369.83203125</v>
      </c>
      <c r="N992">
        <v>359.44921875</v>
      </c>
      <c r="O992">
        <v>3</v>
      </c>
      <c r="P992">
        <v>4</v>
      </c>
      <c r="Q992" t="b">
        <v>0</v>
      </c>
      <c r="R992" t="b">
        <v>0</v>
      </c>
      <c r="S992">
        <v>1.75</v>
      </c>
      <c r="T992">
        <v>1.75</v>
      </c>
      <c r="U992">
        <v>0.5</v>
      </c>
      <c r="V992">
        <v>0.5</v>
      </c>
      <c r="W992">
        <v>0.2857142857142857</v>
      </c>
      <c r="X992">
        <v>0.2857142857142857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10</v>
      </c>
      <c r="C993">
        <v>1</v>
      </c>
      <c r="D993">
        <v>8</v>
      </c>
      <c r="E993">
        <v>0.1003261999999836</v>
      </c>
      <c r="F993">
        <v>2.3590799999993809E-2</v>
      </c>
      <c r="G993">
        <v>0.12391699999997741</v>
      </c>
      <c r="H993">
        <v>0.68075139999999124</v>
      </c>
      <c r="I993">
        <v>0.11470449999995939</v>
      </c>
      <c r="J993">
        <v>0.79545589999995059</v>
      </c>
      <c r="K993">
        <v>370.13671875</v>
      </c>
      <c r="L993">
        <v>359.6953125</v>
      </c>
      <c r="M993">
        <v>370.13671875</v>
      </c>
      <c r="N993">
        <v>359.6953125</v>
      </c>
      <c r="O993">
        <v>4</v>
      </c>
      <c r="P993">
        <v>4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10</v>
      </c>
      <c r="C994">
        <v>1</v>
      </c>
      <c r="D994">
        <v>9</v>
      </c>
      <c r="E994">
        <v>0</v>
      </c>
      <c r="F994">
        <v>0</v>
      </c>
      <c r="G994">
        <v>0</v>
      </c>
      <c r="H994">
        <v>0.68075139999999124</v>
      </c>
      <c r="I994">
        <v>0.11470449999995939</v>
      </c>
      <c r="J994">
        <v>0.79545589999995059</v>
      </c>
      <c r="K994">
        <v>0</v>
      </c>
      <c r="L994">
        <v>0</v>
      </c>
      <c r="M994">
        <v>370.13671875</v>
      </c>
      <c r="N994">
        <v>359.6953125</v>
      </c>
      <c r="O994">
        <v>5</v>
      </c>
      <c r="P994">
        <v>5</v>
      </c>
      <c r="Q994" t="b">
        <v>1</v>
      </c>
      <c r="R994" t="b">
        <v>0</v>
      </c>
      <c r="S994">
        <v>1.8</v>
      </c>
      <c r="T994">
        <v>1.8</v>
      </c>
      <c r="U994">
        <v>0.44721359549995793</v>
      </c>
      <c r="V994">
        <v>0.44721359549995793</v>
      </c>
      <c r="W994">
        <v>0.2484519974999766</v>
      </c>
      <c r="X994">
        <v>0.2484519974999766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 x14ac:dyDescent="0.35">
      <c r="A995" s="1">
        <v>993</v>
      </c>
      <c r="B995">
        <v>10</v>
      </c>
      <c r="C995">
        <v>1</v>
      </c>
      <c r="D995">
        <v>10</v>
      </c>
      <c r="E995">
        <v>0</v>
      </c>
      <c r="F995">
        <v>0</v>
      </c>
      <c r="G995">
        <v>0</v>
      </c>
      <c r="H995">
        <v>0.68075139999999124</v>
      </c>
      <c r="I995">
        <v>0.11470449999995939</v>
      </c>
      <c r="J995">
        <v>0.79545589999995059</v>
      </c>
      <c r="K995">
        <v>0</v>
      </c>
      <c r="L995">
        <v>0</v>
      </c>
      <c r="M995">
        <v>370.13671875</v>
      </c>
      <c r="N995">
        <v>359.6953125</v>
      </c>
      <c r="O995">
        <v>6</v>
      </c>
      <c r="P995">
        <v>6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0.5163977794943222</v>
      </c>
      <c r="V995">
        <v>0.5163977794943222</v>
      </c>
      <c r="W995">
        <v>0.3098386676965933</v>
      </c>
      <c r="X995">
        <v>0.3098386676965933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 x14ac:dyDescent="0.35">
      <c r="A996" s="1">
        <v>994</v>
      </c>
      <c r="B996">
        <v>10</v>
      </c>
      <c r="C996">
        <v>1</v>
      </c>
      <c r="D996">
        <v>11</v>
      </c>
      <c r="E996">
        <v>0.42380860000000098</v>
      </c>
      <c r="F996">
        <v>9.8528899999990927E-2</v>
      </c>
      <c r="G996">
        <v>0.52233749999999191</v>
      </c>
      <c r="H996">
        <v>1.104559999999992</v>
      </c>
      <c r="I996">
        <v>0.21323339999995031</v>
      </c>
      <c r="J996">
        <v>1.3177933999999421</v>
      </c>
      <c r="K996">
        <v>368.2734375</v>
      </c>
      <c r="L996">
        <v>358.00390625</v>
      </c>
      <c r="M996">
        <v>370.13671875</v>
      </c>
      <c r="N996">
        <v>359.6953125</v>
      </c>
      <c r="O996">
        <v>6</v>
      </c>
      <c r="P996">
        <v>7</v>
      </c>
      <c r="Q996" t="b">
        <v>0</v>
      </c>
      <c r="R996" t="b">
        <v>0</v>
      </c>
      <c r="S996">
        <v>1.571428571428571</v>
      </c>
      <c r="T996">
        <v>1.571428571428571</v>
      </c>
      <c r="U996">
        <v>0.53452248382484879</v>
      </c>
      <c r="V996">
        <v>0.53452248382484879</v>
      </c>
      <c r="W996">
        <v>0.3401506715249038</v>
      </c>
      <c r="X996">
        <v>0.3401506715249038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 x14ac:dyDescent="0.35">
      <c r="A997" s="1">
        <v>995</v>
      </c>
      <c r="B997">
        <v>10</v>
      </c>
      <c r="C997">
        <v>1</v>
      </c>
      <c r="D997">
        <v>12</v>
      </c>
      <c r="E997">
        <v>0.1795013999999924</v>
      </c>
      <c r="F997">
        <v>1.574940000000424E-2</v>
      </c>
      <c r="G997">
        <v>0.19525079999999659</v>
      </c>
      <c r="H997">
        <v>1.284061399999985</v>
      </c>
      <c r="I997">
        <v>0.22898279999995449</v>
      </c>
      <c r="J997">
        <v>1.5130441999999391</v>
      </c>
      <c r="K997">
        <v>368.2734375</v>
      </c>
      <c r="L997">
        <v>358.00390625</v>
      </c>
      <c r="M997">
        <v>370.13671875</v>
      </c>
      <c r="N997">
        <v>359.6953125</v>
      </c>
      <c r="O997">
        <v>7</v>
      </c>
      <c r="P997">
        <v>7</v>
      </c>
      <c r="Q997" t="b">
        <v>1</v>
      </c>
      <c r="R997" t="b">
        <v>0</v>
      </c>
      <c r="S997">
        <v>1.714285714285714</v>
      </c>
      <c r="T997">
        <v>1.714285714285714</v>
      </c>
      <c r="U997">
        <v>0.4879500364742666</v>
      </c>
      <c r="V997">
        <v>0.4879500364742666</v>
      </c>
      <c r="W997">
        <v>0.28463752127665548</v>
      </c>
      <c r="X997">
        <v>0.28463752127665548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10</v>
      </c>
      <c r="C998">
        <v>1</v>
      </c>
      <c r="D998">
        <v>13</v>
      </c>
      <c r="E998">
        <v>0.18124840000001541</v>
      </c>
      <c r="F998">
        <v>2.243539999997779E-2</v>
      </c>
      <c r="G998">
        <v>0.2036837999999932</v>
      </c>
      <c r="H998">
        <v>1.4653098</v>
      </c>
      <c r="I998">
        <v>0.25141819999993231</v>
      </c>
      <c r="J998">
        <v>1.7167279999999321</v>
      </c>
      <c r="K998">
        <v>368.2734375</v>
      </c>
      <c r="L998">
        <v>358.00390625</v>
      </c>
      <c r="M998">
        <v>370.13671875</v>
      </c>
      <c r="N998">
        <v>359.6953125</v>
      </c>
      <c r="O998">
        <v>8</v>
      </c>
      <c r="P998">
        <v>8</v>
      </c>
      <c r="Q998" t="b">
        <v>1</v>
      </c>
      <c r="R998" t="b">
        <v>0</v>
      </c>
      <c r="S998">
        <v>1.625</v>
      </c>
      <c r="T998">
        <v>1.625</v>
      </c>
      <c r="U998">
        <v>0.51754916950676566</v>
      </c>
      <c r="V998">
        <v>0.51754916950676566</v>
      </c>
      <c r="W998">
        <v>0.31849179661954807</v>
      </c>
      <c r="X998">
        <v>0.31849179661954807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 x14ac:dyDescent="0.35">
      <c r="A999" s="1">
        <v>997</v>
      </c>
      <c r="B999">
        <v>10</v>
      </c>
      <c r="C999">
        <v>1</v>
      </c>
      <c r="D999">
        <v>14</v>
      </c>
      <c r="E999">
        <v>0</v>
      </c>
      <c r="F999">
        <v>0</v>
      </c>
      <c r="G999">
        <v>0</v>
      </c>
      <c r="H999">
        <v>1.4653098</v>
      </c>
      <c r="I999">
        <v>0.25141819999993231</v>
      </c>
      <c r="J999">
        <v>1.7167279999999321</v>
      </c>
      <c r="K999">
        <v>0</v>
      </c>
      <c r="L999">
        <v>0</v>
      </c>
      <c r="M999">
        <v>370.13671875</v>
      </c>
      <c r="N999">
        <v>359.6953125</v>
      </c>
      <c r="O999">
        <v>8</v>
      </c>
      <c r="P999">
        <v>9</v>
      </c>
      <c r="Q999" t="b">
        <v>0</v>
      </c>
      <c r="R999" t="b">
        <v>0</v>
      </c>
      <c r="S999">
        <v>1.555555555555556</v>
      </c>
      <c r="T999">
        <v>1.555555555555556</v>
      </c>
      <c r="U999">
        <v>0.52704627669472992</v>
      </c>
      <c r="V999">
        <v>0.52704627669472992</v>
      </c>
      <c r="W999">
        <v>0.33881546358946918</v>
      </c>
      <c r="X999">
        <v>0.33881546358946918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 x14ac:dyDescent="0.35">
      <c r="A1000" s="1">
        <v>998</v>
      </c>
      <c r="B1000">
        <v>10</v>
      </c>
      <c r="C1000">
        <v>1</v>
      </c>
      <c r="D1000">
        <v>15</v>
      </c>
      <c r="E1000">
        <v>0</v>
      </c>
      <c r="F1000">
        <v>0</v>
      </c>
      <c r="G1000">
        <v>0</v>
      </c>
      <c r="H1000">
        <v>1.4653098</v>
      </c>
      <c r="I1000">
        <v>0.25141819999993231</v>
      </c>
      <c r="J1000">
        <v>1.7167279999999321</v>
      </c>
      <c r="K1000">
        <v>0</v>
      </c>
      <c r="L1000">
        <v>0</v>
      </c>
      <c r="M1000">
        <v>370.13671875</v>
      </c>
      <c r="N1000">
        <v>359.6953125</v>
      </c>
      <c r="O1000">
        <v>9</v>
      </c>
      <c r="P1000">
        <v>9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0.5</v>
      </c>
      <c r="V1000">
        <v>0.5</v>
      </c>
      <c r="W1000">
        <v>0.3</v>
      </c>
      <c r="X1000">
        <v>0.3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 x14ac:dyDescent="0.35">
      <c r="A1001" s="1">
        <v>999</v>
      </c>
      <c r="B1001">
        <v>10</v>
      </c>
      <c r="C1001">
        <v>1</v>
      </c>
      <c r="D1001">
        <v>16</v>
      </c>
      <c r="E1001">
        <v>0.42302680000000242</v>
      </c>
      <c r="F1001">
        <v>9.7426899999987882E-2</v>
      </c>
      <c r="G1001">
        <v>0.52045369999999025</v>
      </c>
      <c r="H1001">
        <v>1.8883366000000019</v>
      </c>
      <c r="I1001">
        <v>0.34884509999992019</v>
      </c>
      <c r="J1001">
        <v>2.237181699999923</v>
      </c>
      <c r="K1001">
        <v>368.78515625</v>
      </c>
      <c r="L1001">
        <v>358.50390625</v>
      </c>
      <c r="M1001">
        <v>370.13671875</v>
      </c>
      <c r="N1001">
        <v>359.6953125</v>
      </c>
      <c r="O1001">
        <v>9</v>
      </c>
      <c r="P1001">
        <v>10</v>
      </c>
      <c r="Q1001" t="b">
        <v>0</v>
      </c>
      <c r="R1001" t="b">
        <v>0</v>
      </c>
      <c r="S1001">
        <v>1.6</v>
      </c>
      <c r="T1001">
        <v>1.6</v>
      </c>
      <c r="U1001">
        <v>0.5163977794943222</v>
      </c>
      <c r="V1001">
        <v>0.5163977794943222</v>
      </c>
      <c r="W1001">
        <v>0.32274861218395129</v>
      </c>
      <c r="X1001">
        <v>0.32274861218395129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 x14ac:dyDescent="0.35">
      <c r="A1002" s="1">
        <v>1000</v>
      </c>
      <c r="B1002">
        <v>10</v>
      </c>
      <c r="C1002">
        <v>1</v>
      </c>
      <c r="D1002">
        <v>17</v>
      </c>
      <c r="E1002">
        <v>0.18118440000000649</v>
      </c>
      <c r="F1002">
        <v>1.4955500000013441E-2</v>
      </c>
      <c r="G1002">
        <v>0.19613990000001991</v>
      </c>
      <c r="H1002">
        <v>2.0695210000000088</v>
      </c>
      <c r="I1002">
        <v>0.36380059999993358</v>
      </c>
      <c r="J1002">
        <v>2.433321599999942</v>
      </c>
      <c r="K1002">
        <v>368.78515625</v>
      </c>
      <c r="L1002">
        <v>358.50390625</v>
      </c>
      <c r="M1002">
        <v>370.13671875</v>
      </c>
      <c r="N1002">
        <v>359.6953125</v>
      </c>
      <c r="O1002">
        <v>9</v>
      </c>
      <c r="P1002">
        <v>10</v>
      </c>
      <c r="Q1002" t="b">
        <v>0</v>
      </c>
      <c r="R1002" t="b">
        <v>0</v>
      </c>
      <c r="S1002">
        <v>1.7</v>
      </c>
      <c r="T1002">
        <v>1.7</v>
      </c>
      <c r="U1002">
        <v>0.48304589153964789</v>
      </c>
      <c r="V1002">
        <v>0.48304589153964789</v>
      </c>
      <c r="W1002">
        <v>0.28414464208214579</v>
      </c>
      <c r="X1002">
        <v>0.28414464208214579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 x14ac:dyDescent="0.35">
      <c r="A1003" s="1">
        <v>1001</v>
      </c>
      <c r="B1003">
        <v>10</v>
      </c>
      <c r="C1003">
        <v>1</v>
      </c>
      <c r="D1003">
        <v>18</v>
      </c>
      <c r="E1003">
        <v>0.18124899999997979</v>
      </c>
      <c r="F1003">
        <v>1.7668799999967181E-2</v>
      </c>
      <c r="G1003">
        <v>0.19891779999994699</v>
      </c>
      <c r="H1003">
        <v>2.2507699999999891</v>
      </c>
      <c r="I1003">
        <v>0.38146939999990082</v>
      </c>
      <c r="J1003">
        <v>2.632239399999889</v>
      </c>
      <c r="K1003">
        <v>368.78515625</v>
      </c>
      <c r="L1003">
        <v>358.50390625</v>
      </c>
      <c r="M1003">
        <v>370.13671875</v>
      </c>
      <c r="N1003">
        <v>359.6953125</v>
      </c>
      <c r="O1003">
        <v>10</v>
      </c>
      <c r="P1003">
        <v>10</v>
      </c>
      <c r="Q1003" t="b">
        <v>1</v>
      </c>
      <c r="R1003" t="b">
        <v>0</v>
      </c>
      <c r="S1003">
        <v>1.8</v>
      </c>
      <c r="T1003">
        <v>1.8</v>
      </c>
      <c r="U1003">
        <v>0.63245553203367588</v>
      </c>
      <c r="V1003">
        <v>0.63245553203367588</v>
      </c>
      <c r="W1003">
        <v>0.35136418446315332</v>
      </c>
      <c r="X1003">
        <v>0.35136418446315332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 x14ac:dyDescent="0.35">
      <c r="A1004" s="1">
        <v>1002</v>
      </c>
      <c r="B1004">
        <v>10</v>
      </c>
      <c r="C1004">
        <v>1</v>
      </c>
      <c r="D1004">
        <v>19</v>
      </c>
      <c r="E1004">
        <v>0.18777300000002131</v>
      </c>
      <c r="F1004">
        <v>2.5638500000013661E-2</v>
      </c>
      <c r="G1004">
        <v>0.21341150000003489</v>
      </c>
      <c r="H1004">
        <v>2.4385430000000099</v>
      </c>
      <c r="I1004">
        <v>0.40710789999991448</v>
      </c>
      <c r="J1004">
        <v>2.8456508999999239</v>
      </c>
      <c r="K1004">
        <v>369.91015625</v>
      </c>
      <c r="L1004">
        <v>359.6328125</v>
      </c>
      <c r="M1004">
        <v>370.13671875</v>
      </c>
      <c r="N1004">
        <v>359.6953125</v>
      </c>
      <c r="O1004">
        <v>11</v>
      </c>
      <c r="P1004">
        <v>11</v>
      </c>
      <c r="Q1004" t="b">
        <v>1</v>
      </c>
      <c r="R1004" t="b">
        <v>0</v>
      </c>
      <c r="S1004">
        <v>1.7272727272727271</v>
      </c>
      <c r="T1004">
        <v>1.7272727272727271</v>
      </c>
      <c r="U1004">
        <v>0.64666979068286323</v>
      </c>
      <c r="V1004">
        <v>0.64666979068286323</v>
      </c>
      <c r="W1004">
        <v>0.3743877735532366</v>
      </c>
      <c r="X1004">
        <v>0.3743877735532366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 x14ac:dyDescent="0.35">
      <c r="A1005" s="1">
        <v>1003</v>
      </c>
      <c r="B1005">
        <v>10</v>
      </c>
      <c r="C1005">
        <v>1</v>
      </c>
      <c r="D1005">
        <v>20</v>
      </c>
      <c r="E1005">
        <v>0.19400509999999829</v>
      </c>
      <c r="F1005">
        <v>3.576620000001185E-2</v>
      </c>
      <c r="G1005">
        <v>0.22977130000001009</v>
      </c>
      <c r="H1005">
        <v>2.6325481000000082</v>
      </c>
      <c r="I1005">
        <v>0.44287409999992627</v>
      </c>
      <c r="J1005">
        <v>3.075422199999934</v>
      </c>
      <c r="K1005">
        <v>370.38671875</v>
      </c>
      <c r="L1005">
        <v>359.8828125</v>
      </c>
      <c r="M1005">
        <v>370.38671875</v>
      </c>
      <c r="N1005">
        <v>359.8828125</v>
      </c>
      <c r="O1005">
        <v>12</v>
      </c>
      <c r="P1005">
        <v>12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0.6513389472789296</v>
      </c>
      <c r="V1005">
        <v>0.6513389472789296</v>
      </c>
      <c r="W1005">
        <v>0.39080336836735768</v>
      </c>
      <c r="X1005">
        <v>0.39080336836735768</v>
      </c>
      <c r="Y1005" t="b">
        <v>1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 x14ac:dyDescent="0.35">
      <c r="A1006" s="1">
        <v>1004</v>
      </c>
      <c r="B1006">
        <v>10</v>
      </c>
      <c r="C1006">
        <v>1</v>
      </c>
      <c r="D1006">
        <v>21</v>
      </c>
      <c r="E1006">
        <v>0</v>
      </c>
      <c r="F1006">
        <v>0</v>
      </c>
      <c r="G1006">
        <v>0</v>
      </c>
      <c r="H1006">
        <v>2.6325481000000082</v>
      </c>
      <c r="I1006">
        <v>0.44287409999992627</v>
      </c>
      <c r="J1006">
        <v>3.075422199999934</v>
      </c>
      <c r="K1006">
        <v>0</v>
      </c>
      <c r="L1006">
        <v>0</v>
      </c>
      <c r="M1006">
        <v>370.38671875</v>
      </c>
      <c r="N1006">
        <v>359.8828125</v>
      </c>
      <c r="O1006">
        <v>12</v>
      </c>
      <c r="P1006">
        <v>13</v>
      </c>
      <c r="Q1006" t="b">
        <v>0</v>
      </c>
      <c r="R1006" t="b">
        <v>0</v>
      </c>
      <c r="S1006">
        <v>1.615384615384615</v>
      </c>
      <c r="T1006">
        <v>1.615384615384615</v>
      </c>
      <c r="U1006">
        <v>0.6504436355879909</v>
      </c>
      <c r="V1006">
        <v>0.6504436355879909</v>
      </c>
      <c r="W1006">
        <v>0.40265558393542289</v>
      </c>
      <c r="X1006">
        <v>0.40265558393542289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 x14ac:dyDescent="0.35">
      <c r="A1007" s="1">
        <v>1005</v>
      </c>
      <c r="B1007">
        <v>10</v>
      </c>
      <c r="C1007">
        <v>1</v>
      </c>
      <c r="D1007">
        <v>22</v>
      </c>
      <c r="E1007">
        <v>0</v>
      </c>
      <c r="F1007">
        <v>0</v>
      </c>
      <c r="G1007">
        <v>0</v>
      </c>
      <c r="H1007">
        <v>2.6325481000000082</v>
      </c>
      <c r="I1007">
        <v>0.44287409999992627</v>
      </c>
      <c r="J1007">
        <v>3.075422199999934</v>
      </c>
      <c r="K1007">
        <v>0</v>
      </c>
      <c r="L1007">
        <v>0</v>
      </c>
      <c r="M1007">
        <v>370.38671875</v>
      </c>
      <c r="N1007">
        <v>359.8828125</v>
      </c>
      <c r="O1007">
        <v>12</v>
      </c>
      <c r="P1007">
        <v>13</v>
      </c>
      <c r="Q1007" t="b">
        <v>0</v>
      </c>
      <c r="R1007" t="b">
        <v>0</v>
      </c>
      <c r="S1007">
        <v>1.6923076923076921</v>
      </c>
      <c r="T1007">
        <v>1.6923076923076921</v>
      </c>
      <c r="U1007">
        <v>0.63042517195611525</v>
      </c>
      <c r="V1007">
        <v>0.63042517195611525</v>
      </c>
      <c r="W1007">
        <v>0.37252396524679537</v>
      </c>
      <c r="X1007">
        <v>0.37252396524679537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 x14ac:dyDescent="0.35">
      <c r="A1008" s="1">
        <v>1006</v>
      </c>
      <c r="B1008">
        <v>10</v>
      </c>
      <c r="C1008">
        <v>1</v>
      </c>
      <c r="D1008">
        <v>23</v>
      </c>
      <c r="E1008">
        <v>0</v>
      </c>
      <c r="F1008">
        <v>0</v>
      </c>
      <c r="G1008">
        <v>0</v>
      </c>
      <c r="H1008">
        <v>2.6325481000000082</v>
      </c>
      <c r="I1008">
        <v>0.44287409999992627</v>
      </c>
      <c r="J1008">
        <v>3.075422199999934</v>
      </c>
      <c r="K1008">
        <v>0</v>
      </c>
      <c r="L1008">
        <v>0</v>
      </c>
      <c r="M1008">
        <v>370.38671875</v>
      </c>
      <c r="N1008">
        <v>359.8828125</v>
      </c>
      <c r="O1008">
        <v>12</v>
      </c>
      <c r="P1008">
        <v>13</v>
      </c>
      <c r="Q1008" t="b">
        <v>0</v>
      </c>
      <c r="R1008" t="b">
        <v>0</v>
      </c>
      <c r="S1008">
        <v>1.7692307692307689</v>
      </c>
      <c r="T1008">
        <v>1.7692307692307689</v>
      </c>
      <c r="U1008">
        <v>0.72501105208198424</v>
      </c>
      <c r="V1008">
        <v>0.72501105208198424</v>
      </c>
      <c r="W1008">
        <v>0.40978885552459982</v>
      </c>
      <c r="X1008">
        <v>0.40978885552459982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10</v>
      </c>
      <c r="C1009">
        <v>1</v>
      </c>
      <c r="D1009">
        <v>24</v>
      </c>
      <c r="E1009">
        <v>0.47795170000003401</v>
      </c>
      <c r="F1009">
        <v>0.1189607999999964</v>
      </c>
      <c r="G1009">
        <v>0.59691250000003038</v>
      </c>
      <c r="H1009">
        <v>3.1104998000000421</v>
      </c>
      <c r="I1009">
        <v>0.56183489999992275</v>
      </c>
      <c r="J1009">
        <v>3.6723346999999649</v>
      </c>
      <c r="K1009">
        <v>369.703125</v>
      </c>
      <c r="L1009">
        <v>359.2578125</v>
      </c>
      <c r="M1009">
        <v>370.38671875</v>
      </c>
      <c r="N1009">
        <v>359.8828125</v>
      </c>
      <c r="O1009">
        <v>12</v>
      </c>
      <c r="P1009">
        <v>13</v>
      </c>
      <c r="Q1009" t="b">
        <v>0</v>
      </c>
      <c r="R1009" t="b">
        <v>0</v>
      </c>
      <c r="S1009">
        <v>1.846153846153846</v>
      </c>
      <c r="T1009">
        <v>1.846153846153846</v>
      </c>
      <c r="U1009">
        <v>0.89871703427291716</v>
      </c>
      <c r="V1009">
        <v>0.89871703427291716</v>
      </c>
      <c r="W1009">
        <v>0.48680506023116338</v>
      </c>
      <c r="X1009">
        <v>0.48680506023116338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 x14ac:dyDescent="0.35">
      <c r="A1010" s="1">
        <v>1008</v>
      </c>
      <c r="B1010">
        <v>10</v>
      </c>
      <c r="C1010">
        <v>1</v>
      </c>
      <c r="D1010">
        <v>25</v>
      </c>
      <c r="E1010">
        <v>0.18282759999999601</v>
      </c>
      <c r="F1010">
        <v>2.06009999999992E-2</v>
      </c>
      <c r="G1010">
        <v>0.20342859999999521</v>
      </c>
      <c r="H1010">
        <v>3.2933274000000381</v>
      </c>
      <c r="I1010">
        <v>0.58243589999992196</v>
      </c>
      <c r="J1010">
        <v>3.8757632999999601</v>
      </c>
      <c r="K1010">
        <v>370.84765625</v>
      </c>
      <c r="L1010">
        <v>360.40234375</v>
      </c>
      <c r="M1010">
        <v>370.84765625</v>
      </c>
      <c r="N1010">
        <v>360.40234375</v>
      </c>
      <c r="O1010">
        <v>13</v>
      </c>
      <c r="P1010">
        <v>13</v>
      </c>
      <c r="Q1010" t="b">
        <v>1</v>
      </c>
      <c r="R1010" t="b">
        <v>0</v>
      </c>
      <c r="S1010">
        <v>1.9230769230769229</v>
      </c>
      <c r="T1010">
        <v>1.9230769230769229</v>
      </c>
      <c r="U1010">
        <v>1.115163550152956</v>
      </c>
      <c r="V1010">
        <v>1.115163550152956</v>
      </c>
      <c r="W1010">
        <v>0.57988504607953684</v>
      </c>
      <c r="X1010">
        <v>0.57988504607953684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10</v>
      </c>
      <c r="C1011">
        <v>1</v>
      </c>
      <c r="D1011">
        <v>26</v>
      </c>
      <c r="E1011">
        <v>0.18590619999997671</v>
      </c>
      <c r="F1011">
        <v>2.1290099999987429E-2</v>
      </c>
      <c r="G1011">
        <v>0.20719629999996411</v>
      </c>
      <c r="H1011">
        <v>3.4792336000000148</v>
      </c>
      <c r="I1011">
        <v>0.60372599999990939</v>
      </c>
      <c r="J1011">
        <v>4.0829595999999242</v>
      </c>
      <c r="K1011">
        <v>371.09375</v>
      </c>
      <c r="L1011">
        <v>360.65234375</v>
      </c>
      <c r="M1011">
        <v>371.09375</v>
      </c>
      <c r="N1011">
        <v>360.65234375</v>
      </c>
      <c r="O1011">
        <v>13</v>
      </c>
      <c r="P1011">
        <v>14</v>
      </c>
      <c r="Q1011" t="b">
        <v>0</v>
      </c>
      <c r="R1011" t="b">
        <v>0</v>
      </c>
      <c r="S1011">
        <v>1.857142857142857</v>
      </c>
      <c r="T1011">
        <v>1.857142857142857</v>
      </c>
      <c r="U1011">
        <v>1.09945041215655</v>
      </c>
      <c r="V1011">
        <v>1.09945041215655</v>
      </c>
      <c r="W1011">
        <v>0.59201176039198866</v>
      </c>
      <c r="X1011">
        <v>0.59201176039198866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 x14ac:dyDescent="0.35">
      <c r="A1012" s="1">
        <v>1010</v>
      </c>
      <c r="B1012">
        <v>10</v>
      </c>
      <c r="C1012">
        <v>1</v>
      </c>
      <c r="D1012">
        <v>27</v>
      </c>
      <c r="E1012">
        <v>0.1934782000000155</v>
      </c>
      <c r="F1012">
        <v>2.6240999999998849E-2</v>
      </c>
      <c r="G1012">
        <v>0.2197192000000143</v>
      </c>
      <c r="H1012">
        <v>3.6727118000000298</v>
      </c>
      <c r="I1012">
        <v>0.62996699999990824</v>
      </c>
      <c r="J1012">
        <v>4.3026787999999394</v>
      </c>
      <c r="K1012">
        <v>372.05078125</v>
      </c>
      <c r="L1012">
        <v>361.8359375</v>
      </c>
      <c r="M1012">
        <v>372.05078125</v>
      </c>
      <c r="N1012">
        <v>361.8359375</v>
      </c>
      <c r="O1012">
        <v>14</v>
      </c>
      <c r="P1012">
        <v>14</v>
      </c>
      <c r="Q1012" t="b">
        <v>1</v>
      </c>
      <c r="R1012" t="b">
        <v>0</v>
      </c>
      <c r="S1012">
        <v>1.928571428571429</v>
      </c>
      <c r="T1012">
        <v>1.928571428571429</v>
      </c>
      <c r="U1012">
        <v>1.071611705960535</v>
      </c>
      <c r="V1012">
        <v>1.071611705960535</v>
      </c>
      <c r="W1012">
        <v>0.55565051420175893</v>
      </c>
      <c r="X1012">
        <v>0.55565051420175893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10</v>
      </c>
      <c r="C1013">
        <v>1</v>
      </c>
      <c r="D1013">
        <v>28</v>
      </c>
      <c r="E1013">
        <v>0.19834829999999221</v>
      </c>
      <c r="F1013">
        <v>3.074409999999261E-2</v>
      </c>
      <c r="G1013">
        <v>0.22909239999998479</v>
      </c>
      <c r="H1013">
        <v>3.871060100000022</v>
      </c>
      <c r="I1013">
        <v>0.66071109999990085</v>
      </c>
      <c r="J1013">
        <v>4.5317711999999233</v>
      </c>
      <c r="K1013">
        <v>372.4140625</v>
      </c>
      <c r="L1013">
        <v>362.0859375</v>
      </c>
      <c r="M1013">
        <v>372.4140625</v>
      </c>
      <c r="N1013">
        <v>362.0859375</v>
      </c>
      <c r="O1013">
        <v>14</v>
      </c>
      <c r="P1013">
        <v>15</v>
      </c>
      <c r="Q1013" t="b">
        <v>0</v>
      </c>
      <c r="R1013" t="b">
        <v>0</v>
      </c>
      <c r="S1013">
        <v>1.8666666666666669</v>
      </c>
      <c r="T1013">
        <v>1.8666666666666669</v>
      </c>
      <c r="U1013">
        <v>1.0600988273786189</v>
      </c>
      <c r="V1013">
        <v>1.0600988273786189</v>
      </c>
      <c r="W1013">
        <v>0.56791008609568894</v>
      </c>
      <c r="X1013">
        <v>0.56791008609568894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 x14ac:dyDescent="0.35">
      <c r="A1014" s="1">
        <v>1012</v>
      </c>
      <c r="B1014">
        <v>10</v>
      </c>
      <c r="C1014">
        <v>1</v>
      </c>
      <c r="D1014">
        <v>29</v>
      </c>
      <c r="E1014">
        <v>0.20355939999998901</v>
      </c>
      <c r="F1014">
        <v>4.044970000001058E-2</v>
      </c>
      <c r="G1014">
        <v>0.24400909999999951</v>
      </c>
      <c r="H1014">
        <v>4.0746195000000114</v>
      </c>
      <c r="I1014">
        <v>0.70116079999991143</v>
      </c>
      <c r="J1014">
        <v>4.7757802999999228</v>
      </c>
      <c r="K1014">
        <v>372.83984375</v>
      </c>
      <c r="L1014">
        <v>362.34375</v>
      </c>
      <c r="M1014">
        <v>372.83984375</v>
      </c>
      <c r="N1014">
        <v>362.34375</v>
      </c>
      <c r="O1014">
        <v>15</v>
      </c>
      <c r="P1014">
        <v>15</v>
      </c>
      <c r="Q1014" t="b">
        <v>1</v>
      </c>
      <c r="R1014" t="b">
        <v>0</v>
      </c>
      <c r="S1014">
        <v>1.9333333333333329</v>
      </c>
      <c r="T1014">
        <v>1.9333333333333329</v>
      </c>
      <c r="U1014">
        <v>1.0327955589886439</v>
      </c>
      <c r="V1014">
        <v>1.0327955589886439</v>
      </c>
      <c r="W1014">
        <v>0.53420459947688503</v>
      </c>
      <c r="X1014">
        <v>0.53420459947688503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10</v>
      </c>
      <c r="C1015">
        <v>1</v>
      </c>
      <c r="D1015">
        <v>30</v>
      </c>
      <c r="E1015">
        <v>0.1046323999999856</v>
      </c>
      <c r="F1015">
        <v>2.0554599999996981E-2</v>
      </c>
      <c r="G1015">
        <v>0.12518699999998259</v>
      </c>
      <c r="H1015">
        <v>4.179251899999997</v>
      </c>
      <c r="I1015">
        <v>0.72171539999990841</v>
      </c>
      <c r="J1015">
        <v>4.9009672999999054</v>
      </c>
      <c r="K1015">
        <v>379.375</v>
      </c>
      <c r="L1015">
        <v>370.9765625</v>
      </c>
      <c r="M1015">
        <v>379.375</v>
      </c>
      <c r="N1015">
        <v>370.9765625</v>
      </c>
      <c r="O1015">
        <v>16</v>
      </c>
      <c r="P1015">
        <v>16</v>
      </c>
      <c r="Q1015" t="b">
        <v>1</v>
      </c>
      <c r="R1015" t="b">
        <v>0</v>
      </c>
      <c r="S1015">
        <v>1.875</v>
      </c>
      <c r="T1015">
        <v>1.875</v>
      </c>
      <c r="U1015">
        <v>1.0246950765959599</v>
      </c>
      <c r="V1015">
        <v>1.0246950765959599</v>
      </c>
      <c r="W1015">
        <v>0.54650404085117865</v>
      </c>
      <c r="X1015">
        <v>0.54650404085117865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 x14ac:dyDescent="0.35">
      <c r="A1016" s="1">
        <v>1014</v>
      </c>
      <c r="B1016">
        <v>10</v>
      </c>
      <c r="C1016">
        <v>1</v>
      </c>
      <c r="D1016">
        <v>31</v>
      </c>
      <c r="E1016">
        <v>0.1078602000000046</v>
      </c>
      <c r="F1016">
        <v>2.884399999999232E-2</v>
      </c>
      <c r="G1016">
        <v>0.13670419999999689</v>
      </c>
      <c r="H1016">
        <v>4.2871121000000016</v>
      </c>
      <c r="I1016">
        <v>0.75055939999990073</v>
      </c>
      <c r="J1016">
        <v>5.0376714999999024</v>
      </c>
      <c r="K1016">
        <v>380.546875</v>
      </c>
      <c r="L1016">
        <v>371.48046875</v>
      </c>
      <c r="M1016">
        <v>380.546875</v>
      </c>
      <c r="N1016">
        <v>371.48046875</v>
      </c>
      <c r="O1016">
        <v>17</v>
      </c>
      <c r="P1016">
        <v>17</v>
      </c>
      <c r="Q1016" t="b">
        <v>1</v>
      </c>
      <c r="R1016" t="b">
        <v>0</v>
      </c>
      <c r="S1016">
        <v>1.8235294117647061</v>
      </c>
      <c r="T1016">
        <v>1.8235294117647061</v>
      </c>
      <c r="U1016">
        <v>1.0145993123917849</v>
      </c>
      <c r="V1016">
        <v>1.0145993123917849</v>
      </c>
      <c r="W1016">
        <v>0.55639317131162391</v>
      </c>
      <c r="X1016">
        <v>0.55639317131162391</v>
      </c>
      <c r="Y1016" t="b">
        <v>1</v>
      </c>
      <c r="Z1016" t="b">
        <v>1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 x14ac:dyDescent="0.35">
      <c r="A1017" s="1">
        <v>1015</v>
      </c>
      <c r="B1017">
        <v>10</v>
      </c>
      <c r="C1017">
        <v>1</v>
      </c>
      <c r="D1017">
        <v>32</v>
      </c>
      <c r="E1017">
        <v>0.3304698999999971</v>
      </c>
      <c r="F1017">
        <v>6.3728300000008176E-2</v>
      </c>
      <c r="G1017">
        <v>0.39419820000000533</v>
      </c>
      <c r="H1017">
        <v>4.6175819999999987</v>
      </c>
      <c r="I1017">
        <v>0.81428769999990891</v>
      </c>
      <c r="J1017">
        <v>5.4318696999999077</v>
      </c>
      <c r="K1017">
        <v>370.9375</v>
      </c>
      <c r="L1017">
        <v>360.4296875</v>
      </c>
      <c r="M1017">
        <v>380.546875</v>
      </c>
      <c r="N1017">
        <v>371.48046875</v>
      </c>
      <c r="O1017">
        <v>18</v>
      </c>
      <c r="P1017">
        <v>18</v>
      </c>
      <c r="Q1017" t="b">
        <v>1</v>
      </c>
      <c r="R1017" t="b">
        <v>0</v>
      </c>
      <c r="S1017">
        <v>1.7777777777777779</v>
      </c>
      <c r="T1017">
        <v>1.7777777777777779</v>
      </c>
      <c r="U1017">
        <v>1.003262651409101</v>
      </c>
      <c r="V1017">
        <v>1.003262651409101</v>
      </c>
      <c r="W1017">
        <v>0.56433524141761904</v>
      </c>
      <c r="X1017">
        <v>0.56433524141761904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10</v>
      </c>
      <c r="C1018">
        <v>1</v>
      </c>
      <c r="D1018">
        <v>33</v>
      </c>
      <c r="E1018">
        <v>0.17095960000000329</v>
      </c>
      <c r="F1018">
        <v>1.1582400000008869E-2</v>
      </c>
      <c r="G1018">
        <v>0.18254200000001219</v>
      </c>
      <c r="H1018">
        <v>4.7885416000000021</v>
      </c>
      <c r="I1018">
        <v>0.82587009999991778</v>
      </c>
      <c r="J1018">
        <v>5.6144116999999198</v>
      </c>
      <c r="K1018">
        <v>370.9375</v>
      </c>
      <c r="L1018">
        <v>360.4296875</v>
      </c>
      <c r="M1018">
        <v>380.546875</v>
      </c>
      <c r="N1018">
        <v>371.48046875</v>
      </c>
      <c r="O1018">
        <v>18</v>
      </c>
      <c r="P1018">
        <v>19</v>
      </c>
      <c r="Q1018" t="b">
        <v>0</v>
      </c>
      <c r="R1018" t="b">
        <v>0</v>
      </c>
      <c r="S1018">
        <v>1.736842105263158</v>
      </c>
      <c r="T1018">
        <v>1.736842105263158</v>
      </c>
      <c r="U1018">
        <v>0.99118925556670412</v>
      </c>
      <c r="V1018">
        <v>0.99118925556670412</v>
      </c>
      <c r="W1018">
        <v>0.57068472290204175</v>
      </c>
      <c r="X1018">
        <v>0.57068472290204175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 x14ac:dyDescent="0.35">
      <c r="A1019" s="1">
        <v>1017</v>
      </c>
      <c r="B1019">
        <v>10</v>
      </c>
      <c r="C1019">
        <v>1</v>
      </c>
      <c r="D1019">
        <v>34</v>
      </c>
      <c r="E1019">
        <v>0.17249920000000429</v>
      </c>
      <c r="F1019">
        <v>0.16851119999998329</v>
      </c>
      <c r="G1019">
        <v>0.34101039999998761</v>
      </c>
      <c r="H1019">
        <v>4.9610408000000064</v>
      </c>
      <c r="I1019">
        <v>0.9943812999999011</v>
      </c>
      <c r="J1019">
        <v>5.9554220999999066</v>
      </c>
      <c r="K1019">
        <v>370.9375</v>
      </c>
      <c r="L1019">
        <v>360.4296875</v>
      </c>
      <c r="M1019">
        <v>380.546875</v>
      </c>
      <c r="N1019">
        <v>371.48046875</v>
      </c>
      <c r="O1019">
        <v>19</v>
      </c>
      <c r="P1019">
        <v>19</v>
      </c>
      <c r="Q1019" t="b">
        <v>1</v>
      </c>
      <c r="R1019" t="b">
        <v>0</v>
      </c>
      <c r="S1019">
        <v>1.7894736842105261</v>
      </c>
      <c r="T1019">
        <v>1.7894736842105261</v>
      </c>
      <c r="U1019">
        <v>0.97632800547203691</v>
      </c>
      <c r="V1019">
        <v>0.97632800547203691</v>
      </c>
      <c r="W1019">
        <v>0.54559506188143236</v>
      </c>
      <c r="X1019">
        <v>0.54559506188143236</v>
      </c>
      <c r="Y1019" t="b">
        <v>1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10</v>
      </c>
      <c r="C1020">
        <v>1</v>
      </c>
      <c r="D1020">
        <v>35</v>
      </c>
      <c r="E1020">
        <v>0.32977750000003431</v>
      </c>
      <c r="F1020">
        <v>6.3667799999990393E-2</v>
      </c>
      <c r="G1020">
        <v>0.39344530000002459</v>
      </c>
      <c r="H1020">
        <v>5.2908183000000406</v>
      </c>
      <c r="I1020">
        <v>1.0580490999998911</v>
      </c>
      <c r="J1020">
        <v>6.3488673999999321</v>
      </c>
      <c r="K1020">
        <v>370.9375</v>
      </c>
      <c r="L1020">
        <v>360.4296875</v>
      </c>
      <c r="M1020">
        <v>380.546875</v>
      </c>
      <c r="N1020">
        <v>371.48046875</v>
      </c>
      <c r="O1020">
        <v>20</v>
      </c>
      <c r="P1020">
        <v>20</v>
      </c>
      <c r="Q1020" t="b">
        <v>1</v>
      </c>
      <c r="R1020" t="b">
        <v>0</v>
      </c>
      <c r="S1020">
        <v>1.75</v>
      </c>
      <c r="T1020">
        <v>1.75</v>
      </c>
      <c r="U1020">
        <v>0.96654566695826094</v>
      </c>
      <c r="V1020">
        <v>0.96654566695826094</v>
      </c>
      <c r="W1020">
        <v>0.55231180969043481</v>
      </c>
      <c r="X1020">
        <v>0.55231180969043481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10</v>
      </c>
      <c r="C1021">
        <v>1</v>
      </c>
      <c r="D1021">
        <v>36</v>
      </c>
      <c r="E1021">
        <v>0.17240520000001419</v>
      </c>
      <c r="F1021">
        <v>1.5368899999998581E-2</v>
      </c>
      <c r="G1021">
        <v>0.18777410000001279</v>
      </c>
      <c r="H1021">
        <v>5.4632235000000549</v>
      </c>
      <c r="I1021">
        <v>1.0734179999998901</v>
      </c>
      <c r="J1021">
        <v>6.5366414999999449</v>
      </c>
      <c r="K1021">
        <v>370.9375</v>
      </c>
      <c r="L1021">
        <v>360.4296875</v>
      </c>
      <c r="M1021">
        <v>380.546875</v>
      </c>
      <c r="N1021">
        <v>371.48046875</v>
      </c>
      <c r="O1021">
        <v>21</v>
      </c>
      <c r="P1021">
        <v>21</v>
      </c>
      <c r="Q1021" t="b">
        <v>1</v>
      </c>
      <c r="R1021" t="b">
        <v>0</v>
      </c>
      <c r="S1021">
        <v>1.714285714285714</v>
      </c>
      <c r="T1021">
        <v>1.714285714285714</v>
      </c>
      <c r="U1021">
        <v>0.95618288746751479</v>
      </c>
      <c r="V1021">
        <v>0.95618288746751479</v>
      </c>
      <c r="W1021">
        <v>0.55777335102271697</v>
      </c>
      <c r="X1021">
        <v>0.55777335102271697</v>
      </c>
      <c r="Y1021" t="b">
        <v>1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10</v>
      </c>
      <c r="C1022">
        <v>1</v>
      </c>
      <c r="D1022">
        <v>37</v>
      </c>
      <c r="E1022">
        <v>0.33015270000001351</v>
      </c>
      <c r="F1022">
        <v>6.2849599999992734E-2</v>
      </c>
      <c r="G1022">
        <v>0.39300230000000619</v>
      </c>
      <c r="H1022">
        <v>5.7933762000000684</v>
      </c>
      <c r="I1022">
        <v>1.136267599999883</v>
      </c>
      <c r="J1022">
        <v>6.9296437999999512</v>
      </c>
      <c r="K1022">
        <v>371.125</v>
      </c>
      <c r="L1022">
        <v>360.6796875</v>
      </c>
      <c r="M1022">
        <v>380.546875</v>
      </c>
      <c r="N1022">
        <v>371.48046875</v>
      </c>
      <c r="O1022">
        <v>21</v>
      </c>
      <c r="P1022">
        <v>22</v>
      </c>
      <c r="Q1022" t="b">
        <v>0</v>
      </c>
      <c r="R1022" t="b">
        <v>0</v>
      </c>
      <c r="S1022">
        <v>1.6818181818181821</v>
      </c>
      <c r="T1022">
        <v>1.6818181818181821</v>
      </c>
      <c r="U1022">
        <v>0.94548368253470882</v>
      </c>
      <c r="V1022">
        <v>0.94548368253470882</v>
      </c>
      <c r="W1022">
        <v>0.5621794869125295</v>
      </c>
      <c r="X1022">
        <v>0.5621794869125295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 x14ac:dyDescent="0.35">
      <c r="A1023" s="1">
        <v>1021</v>
      </c>
      <c r="B1023">
        <v>10</v>
      </c>
      <c r="C1023">
        <v>1</v>
      </c>
      <c r="D1023">
        <v>38</v>
      </c>
      <c r="E1023">
        <v>0.17129909999997039</v>
      </c>
      <c r="F1023">
        <v>1.118889999997918E-2</v>
      </c>
      <c r="G1023">
        <v>0.18248799999994961</v>
      </c>
      <c r="H1023">
        <v>5.9646753000000388</v>
      </c>
      <c r="I1023">
        <v>1.147456499999862</v>
      </c>
      <c r="J1023">
        <v>7.1121317999999007</v>
      </c>
      <c r="K1023">
        <v>371.125</v>
      </c>
      <c r="L1023">
        <v>360.6796875</v>
      </c>
      <c r="M1023">
        <v>380.546875</v>
      </c>
      <c r="N1023">
        <v>371.48046875</v>
      </c>
      <c r="O1023">
        <v>22</v>
      </c>
      <c r="P1023">
        <v>22</v>
      </c>
      <c r="Q1023" t="b">
        <v>1</v>
      </c>
      <c r="R1023" t="b">
        <v>0</v>
      </c>
      <c r="S1023">
        <v>1.7272727272727271</v>
      </c>
      <c r="T1023">
        <v>1.7272727272727271</v>
      </c>
      <c r="U1023">
        <v>0.9351250581921513</v>
      </c>
      <c r="V1023">
        <v>0.9351250581921513</v>
      </c>
      <c r="W1023">
        <v>0.54138819158492968</v>
      </c>
      <c r="X1023">
        <v>0.54138819158492968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10</v>
      </c>
      <c r="C1024">
        <v>1</v>
      </c>
      <c r="D1024">
        <v>39</v>
      </c>
      <c r="E1024">
        <v>0.17293000000000799</v>
      </c>
      <c r="F1024">
        <v>1.9484999999974661E-2</v>
      </c>
      <c r="G1024">
        <v>0.19241499999998271</v>
      </c>
      <c r="H1024">
        <v>6.1376053000000468</v>
      </c>
      <c r="I1024">
        <v>1.1669414999998371</v>
      </c>
      <c r="J1024">
        <v>7.3045467999998834</v>
      </c>
      <c r="K1024">
        <v>371.1875</v>
      </c>
      <c r="L1024">
        <v>360.6796875</v>
      </c>
      <c r="M1024">
        <v>380.546875</v>
      </c>
      <c r="N1024">
        <v>371.48046875</v>
      </c>
      <c r="O1024">
        <v>23</v>
      </c>
      <c r="P1024">
        <v>23</v>
      </c>
      <c r="Q1024" t="b">
        <v>1</v>
      </c>
      <c r="R1024" t="b">
        <v>0</v>
      </c>
      <c r="S1024">
        <v>1.695652173913043</v>
      </c>
      <c r="T1024">
        <v>1.695652173913043</v>
      </c>
      <c r="U1024">
        <v>0.92612499689913508</v>
      </c>
      <c r="V1024">
        <v>0.92612499689913508</v>
      </c>
      <c r="W1024">
        <v>0.54617628022256681</v>
      </c>
      <c r="X1024">
        <v>0.54617628022256681</v>
      </c>
      <c r="Y1024" t="b">
        <v>1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10</v>
      </c>
      <c r="C1025">
        <v>1</v>
      </c>
      <c r="D1025">
        <v>40</v>
      </c>
      <c r="E1025">
        <v>0</v>
      </c>
      <c r="F1025">
        <v>0</v>
      </c>
      <c r="G1025">
        <v>0</v>
      </c>
      <c r="H1025">
        <v>6.1376053000000468</v>
      </c>
      <c r="I1025">
        <v>1.1669414999998371</v>
      </c>
      <c r="J1025">
        <v>7.3045467999998834</v>
      </c>
      <c r="K1025">
        <v>0</v>
      </c>
      <c r="L1025">
        <v>0</v>
      </c>
      <c r="M1025">
        <v>380.546875</v>
      </c>
      <c r="N1025">
        <v>371.48046875</v>
      </c>
      <c r="O1025">
        <v>23</v>
      </c>
      <c r="P1025">
        <v>24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0.91683134225708462</v>
      </c>
      <c r="V1025">
        <v>0.91683134225708462</v>
      </c>
      <c r="W1025">
        <v>0.55009880535425071</v>
      </c>
      <c r="X1025">
        <v>0.55009880535425071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10</v>
      </c>
      <c r="C1026">
        <v>1</v>
      </c>
      <c r="D1026">
        <v>41</v>
      </c>
      <c r="E1026">
        <v>0.36961740000000992</v>
      </c>
      <c r="F1026">
        <v>7.3451899999980697E-2</v>
      </c>
      <c r="G1026">
        <v>0.44306929999999062</v>
      </c>
      <c r="H1026">
        <v>6.5072227000000566</v>
      </c>
      <c r="I1026">
        <v>1.2403933999998169</v>
      </c>
      <c r="J1026">
        <v>7.747616099999874</v>
      </c>
      <c r="K1026">
        <v>372.56640625</v>
      </c>
      <c r="L1026">
        <v>362.1875</v>
      </c>
      <c r="M1026">
        <v>380.546875</v>
      </c>
      <c r="N1026">
        <v>371.48046875</v>
      </c>
      <c r="O1026">
        <v>23</v>
      </c>
      <c r="P1026">
        <v>24</v>
      </c>
      <c r="Q1026" t="b">
        <v>0</v>
      </c>
      <c r="R1026" t="b">
        <v>0</v>
      </c>
      <c r="S1026">
        <v>1.708333333333333</v>
      </c>
      <c r="T1026">
        <v>1.708333333333333</v>
      </c>
      <c r="U1026">
        <v>0.90789611868255093</v>
      </c>
      <c r="V1026">
        <v>0.90789611868255093</v>
      </c>
      <c r="W1026">
        <v>0.53145138654588353</v>
      </c>
      <c r="X1026">
        <v>0.53145138654588353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 x14ac:dyDescent="0.35">
      <c r="A1027" s="1">
        <v>1025</v>
      </c>
      <c r="B1027">
        <v>10</v>
      </c>
      <c r="C1027">
        <v>1</v>
      </c>
      <c r="D1027">
        <v>42</v>
      </c>
      <c r="E1027">
        <v>0.1734079999999949</v>
      </c>
      <c r="F1027">
        <v>1.210290000000214E-2</v>
      </c>
      <c r="G1027">
        <v>0.18551089999999701</v>
      </c>
      <c r="H1027">
        <v>6.6806307000000524</v>
      </c>
      <c r="I1027">
        <v>1.252496299999819</v>
      </c>
      <c r="J1027">
        <v>7.933126999999871</v>
      </c>
      <c r="K1027">
        <v>372.56640625</v>
      </c>
      <c r="L1027">
        <v>362.1875</v>
      </c>
      <c r="M1027">
        <v>380.546875</v>
      </c>
      <c r="N1027">
        <v>371.48046875</v>
      </c>
      <c r="O1027">
        <v>23</v>
      </c>
      <c r="P1027">
        <v>24</v>
      </c>
      <c r="Q1027" t="b">
        <v>0</v>
      </c>
      <c r="R1027" t="b">
        <v>0</v>
      </c>
      <c r="S1027">
        <v>1.75</v>
      </c>
      <c r="T1027">
        <v>1.75</v>
      </c>
      <c r="U1027">
        <v>0.94408916306993318</v>
      </c>
      <c r="V1027">
        <v>0.94408916306993318</v>
      </c>
      <c r="W1027">
        <v>0.53947952175424752</v>
      </c>
      <c r="X1027">
        <v>0.53947952175424752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10</v>
      </c>
      <c r="C1028">
        <v>1</v>
      </c>
      <c r="D1028">
        <v>43</v>
      </c>
      <c r="E1028">
        <v>0.1741153000000111</v>
      </c>
      <c r="F1028">
        <v>1.6449399999970641E-2</v>
      </c>
      <c r="G1028">
        <v>0.19056469999998171</v>
      </c>
      <c r="H1028">
        <v>6.8547460000000626</v>
      </c>
      <c r="I1028">
        <v>1.2689456999997899</v>
      </c>
      <c r="J1028">
        <v>8.1236916999998527</v>
      </c>
      <c r="K1028">
        <v>372.56640625</v>
      </c>
      <c r="L1028">
        <v>362.1875</v>
      </c>
      <c r="M1028">
        <v>380.546875</v>
      </c>
      <c r="N1028">
        <v>371.48046875</v>
      </c>
      <c r="O1028">
        <v>23</v>
      </c>
      <c r="P1028">
        <v>24</v>
      </c>
      <c r="Q1028" t="b">
        <v>0</v>
      </c>
      <c r="R1028" t="b">
        <v>0</v>
      </c>
      <c r="S1028">
        <v>1.791666666666667</v>
      </c>
      <c r="T1028">
        <v>1.791666666666667</v>
      </c>
      <c r="U1028">
        <v>1.0206207261596569</v>
      </c>
      <c r="V1028">
        <v>1.0206207261596569</v>
      </c>
      <c r="W1028">
        <v>0.5696487773914366</v>
      </c>
      <c r="X1028">
        <v>0.5696487773914366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 x14ac:dyDescent="0.35">
      <c r="A1029" s="1">
        <v>1027</v>
      </c>
      <c r="B1029">
        <v>10</v>
      </c>
      <c r="C1029">
        <v>1</v>
      </c>
      <c r="D1029">
        <v>44</v>
      </c>
      <c r="E1029">
        <v>0.18820360000000849</v>
      </c>
      <c r="F1029">
        <v>2.4361300000009582E-2</v>
      </c>
      <c r="G1029">
        <v>0.21256490000001799</v>
      </c>
      <c r="H1029">
        <v>7.0429496000000711</v>
      </c>
      <c r="I1029">
        <v>1.2933069999997999</v>
      </c>
      <c r="J1029">
        <v>8.3362565999998708</v>
      </c>
      <c r="K1029">
        <v>372.56640625</v>
      </c>
      <c r="L1029">
        <v>362.1875</v>
      </c>
      <c r="M1029">
        <v>380.546875</v>
      </c>
      <c r="N1029">
        <v>371.48046875</v>
      </c>
      <c r="O1029">
        <v>23</v>
      </c>
      <c r="P1029">
        <v>24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1.12931940514656</v>
      </c>
      <c r="V1029">
        <v>1.12931940514656</v>
      </c>
      <c r="W1029">
        <v>0.61599240280721446</v>
      </c>
      <c r="X1029">
        <v>0.61599240280721446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10</v>
      </c>
      <c r="C1030">
        <v>1</v>
      </c>
      <c r="D1030">
        <v>45</v>
      </c>
      <c r="E1030">
        <v>0.1940347999999972</v>
      </c>
      <c r="F1030">
        <v>2.801469999997153E-2</v>
      </c>
      <c r="G1030">
        <v>0.2220494999999687</v>
      </c>
      <c r="H1030">
        <v>7.2369844000000683</v>
      </c>
      <c r="I1030">
        <v>1.321321699999771</v>
      </c>
      <c r="J1030">
        <v>8.5583060999998395</v>
      </c>
      <c r="K1030">
        <v>372.56640625</v>
      </c>
      <c r="L1030">
        <v>362.1875</v>
      </c>
      <c r="M1030">
        <v>380.546875</v>
      </c>
      <c r="N1030">
        <v>371.48046875</v>
      </c>
      <c r="O1030">
        <v>23</v>
      </c>
      <c r="P1030">
        <v>24</v>
      </c>
      <c r="Q1030" t="b">
        <v>0</v>
      </c>
      <c r="R1030" t="b">
        <v>0</v>
      </c>
      <c r="S1030">
        <v>1.875</v>
      </c>
      <c r="T1030">
        <v>1.875</v>
      </c>
      <c r="U1030">
        <v>1.2618998788920719</v>
      </c>
      <c r="V1030">
        <v>1.2618998788920719</v>
      </c>
      <c r="W1030">
        <v>0.6730132687424385</v>
      </c>
      <c r="X1030">
        <v>0.6730132687424385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10</v>
      </c>
      <c r="C1031">
        <v>1</v>
      </c>
      <c r="D1031">
        <v>46</v>
      </c>
      <c r="E1031">
        <v>0.20109929999998141</v>
      </c>
      <c r="F1031">
        <v>3.6980999999968837E-2</v>
      </c>
      <c r="G1031">
        <v>0.23808029999995031</v>
      </c>
      <c r="H1031">
        <v>7.4380837000000497</v>
      </c>
      <c r="I1031">
        <v>1.3583026999997401</v>
      </c>
      <c r="J1031">
        <v>8.7963863999997898</v>
      </c>
      <c r="K1031">
        <v>373.734375</v>
      </c>
      <c r="L1031">
        <v>363.359375</v>
      </c>
      <c r="M1031">
        <v>380.546875</v>
      </c>
      <c r="N1031">
        <v>371.48046875</v>
      </c>
      <c r="O1031">
        <v>23</v>
      </c>
      <c r="P1031">
        <v>24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1.4116492564331999</v>
      </c>
      <c r="V1031">
        <v>1.4116492564331999</v>
      </c>
      <c r="W1031">
        <v>0.73651265553036505</v>
      </c>
      <c r="X1031">
        <v>0.73651265553036505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10</v>
      </c>
      <c r="C1032">
        <v>1</v>
      </c>
      <c r="D1032">
        <v>47</v>
      </c>
      <c r="E1032">
        <v>0.1023203000000024</v>
      </c>
      <c r="F1032">
        <v>1.4524899999997841E-2</v>
      </c>
      <c r="G1032">
        <v>0.1168452000000002</v>
      </c>
      <c r="H1032">
        <v>7.5404040000000521</v>
      </c>
      <c r="I1032">
        <v>1.3728275999997379</v>
      </c>
      <c r="J1032">
        <v>8.91323159999979</v>
      </c>
      <c r="K1032">
        <v>373.95703125</v>
      </c>
      <c r="L1032">
        <v>363.58203125</v>
      </c>
      <c r="M1032">
        <v>380.546875</v>
      </c>
      <c r="N1032">
        <v>371.48046875</v>
      </c>
      <c r="O1032">
        <v>23</v>
      </c>
      <c r="P1032">
        <v>24</v>
      </c>
      <c r="Q1032" t="b">
        <v>0</v>
      </c>
      <c r="R1032" t="b">
        <v>0</v>
      </c>
      <c r="S1032">
        <v>1.958333333333333</v>
      </c>
      <c r="T1032">
        <v>1.958333333333333</v>
      </c>
      <c r="U1032">
        <v>1.573673814792099</v>
      </c>
      <c r="V1032">
        <v>1.573673814792099</v>
      </c>
      <c r="W1032">
        <v>0.80357811819171043</v>
      </c>
      <c r="X1032">
        <v>0.80357811819171043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10</v>
      </c>
      <c r="C1033">
        <v>1</v>
      </c>
      <c r="D1033">
        <v>48</v>
      </c>
      <c r="E1033">
        <v>0.10675700000001601</v>
      </c>
      <c r="F1033">
        <v>1.529149999998936E-2</v>
      </c>
      <c r="G1033">
        <v>0.12204850000000531</v>
      </c>
      <c r="H1033">
        <v>7.647161000000068</v>
      </c>
      <c r="I1033">
        <v>1.388119099999727</v>
      </c>
      <c r="J1033">
        <v>9.0352800999997953</v>
      </c>
      <c r="K1033">
        <v>374.1796875</v>
      </c>
      <c r="L1033">
        <v>363.80859375</v>
      </c>
      <c r="M1033">
        <v>380.546875</v>
      </c>
      <c r="N1033">
        <v>371.48046875</v>
      </c>
      <c r="O1033">
        <v>23</v>
      </c>
      <c r="P1033">
        <v>24</v>
      </c>
      <c r="Q1033" t="b">
        <v>0</v>
      </c>
      <c r="R1033" t="b">
        <v>0</v>
      </c>
      <c r="S1033">
        <v>2</v>
      </c>
      <c r="T1033">
        <v>2</v>
      </c>
      <c r="U1033">
        <v>1.744556751977294</v>
      </c>
      <c r="V1033">
        <v>1.744556751977294</v>
      </c>
      <c r="W1033">
        <v>0.87227837598864699</v>
      </c>
      <c r="X1033">
        <v>0.87227837598864699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 x14ac:dyDescent="0.35">
      <c r="A1034" s="1">
        <v>1032</v>
      </c>
      <c r="B1034">
        <v>10</v>
      </c>
      <c r="C1034">
        <v>1</v>
      </c>
      <c r="D1034">
        <v>49</v>
      </c>
      <c r="E1034">
        <v>0.52974939999998583</v>
      </c>
      <c r="F1034">
        <v>0.1161387999999874</v>
      </c>
      <c r="G1034">
        <v>0.64588819999997327</v>
      </c>
      <c r="H1034">
        <v>8.1769104000000539</v>
      </c>
      <c r="I1034">
        <v>1.5042578999997149</v>
      </c>
      <c r="J1034">
        <v>9.6811682999997686</v>
      </c>
      <c r="K1034">
        <v>379.2578125</v>
      </c>
      <c r="L1034">
        <v>370.79296875</v>
      </c>
      <c r="M1034">
        <v>380.546875</v>
      </c>
      <c r="N1034">
        <v>371.48046875</v>
      </c>
      <c r="O1034">
        <v>23</v>
      </c>
      <c r="P1034">
        <v>24</v>
      </c>
      <c r="Q1034" t="b">
        <v>0</v>
      </c>
      <c r="R1034" t="b">
        <v>0</v>
      </c>
      <c r="S1034">
        <v>2.041666666666667</v>
      </c>
      <c r="T1034">
        <v>2.041666666666667</v>
      </c>
      <c r="U1034">
        <v>1.9219366742195609</v>
      </c>
      <c r="V1034">
        <v>1.9219366742195609</v>
      </c>
      <c r="W1034">
        <v>0.94135673839325429</v>
      </c>
      <c r="X1034">
        <v>0.94135673839325429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 x14ac:dyDescent="0.35">
      <c r="A1035" s="1">
        <v>1033</v>
      </c>
      <c r="B1035">
        <v>10</v>
      </c>
      <c r="C1035">
        <v>1</v>
      </c>
      <c r="D1035">
        <v>50</v>
      </c>
      <c r="E1035">
        <v>0.28768120000000857</v>
      </c>
      <c r="F1035">
        <v>3.3985500000000002E-2</v>
      </c>
      <c r="G1035">
        <v>0.32166670000000858</v>
      </c>
      <c r="H1035">
        <v>8.4645916000000625</v>
      </c>
      <c r="I1035">
        <v>1.5382433999997149</v>
      </c>
      <c r="J1035">
        <v>10.002834999999781</v>
      </c>
      <c r="K1035">
        <v>380.10546875</v>
      </c>
      <c r="L1035">
        <v>371.01953125</v>
      </c>
      <c r="M1035">
        <v>380.546875</v>
      </c>
      <c r="N1035">
        <v>371.48046875</v>
      </c>
      <c r="O1035">
        <v>23</v>
      </c>
      <c r="P1035">
        <v>24</v>
      </c>
      <c r="Q1035" t="b">
        <v>0</v>
      </c>
      <c r="R1035" t="b">
        <v>0</v>
      </c>
      <c r="S1035">
        <v>2.083333333333333</v>
      </c>
      <c r="T1035">
        <v>2.083333333333333</v>
      </c>
      <c r="U1035">
        <v>2.1041711508059548</v>
      </c>
      <c r="V1035">
        <v>2.1041711508059548</v>
      </c>
      <c r="W1035">
        <v>1.010002152386859</v>
      </c>
      <c r="X1035">
        <v>1.010002152386859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 x14ac:dyDescent="0.35">
      <c r="A1036" s="1">
        <v>1034</v>
      </c>
      <c r="B1036">
        <v>10</v>
      </c>
      <c r="C1036">
        <v>1</v>
      </c>
      <c r="D1036">
        <v>51</v>
      </c>
      <c r="E1036">
        <v>0.29081470000002702</v>
      </c>
      <c r="F1036">
        <v>4.478599999998778E-2</v>
      </c>
      <c r="G1036">
        <v>0.33560070000001468</v>
      </c>
      <c r="H1036">
        <v>8.7554063000000895</v>
      </c>
      <c r="I1036">
        <v>1.583029399999702</v>
      </c>
      <c r="J1036">
        <v>10.33843569999979</v>
      </c>
      <c r="K1036">
        <v>380.76953125</v>
      </c>
      <c r="L1036">
        <v>371.2421875</v>
      </c>
      <c r="M1036">
        <v>380.76953125</v>
      </c>
      <c r="N1036">
        <v>371.48046875</v>
      </c>
      <c r="O1036">
        <v>24</v>
      </c>
      <c r="P1036">
        <v>24</v>
      </c>
      <c r="Q1036" t="b">
        <v>1</v>
      </c>
      <c r="R1036" t="b">
        <v>0</v>
      </c>
      <c r="S1036">
        <v>2.125</v>
      </c>
      <c r="T1036">
        <v>2.125</v>
      </c>
      <c r="U1036">
        <v>2.2901015735969672</v>
      </c>
      <c r="V1036">
        <v>2.2901015735969672</v>
      </c>
      <c r="W1036">
        <v>1.077694858163279</v>
      </c>
      <c r="X1036">
        <v>1.077694858163279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 x14ac:dyDescent="0.35">
      <c r="A1037" s="1">
        <v>1035</v>
      </c>
      <c r="B1037">
        <v>10</v>
      </c>
      <c r="C1037">
        <v>1</v>
      </c>
      <c r="D1037">
        <v>52</v>
      </c>
      <c r="E1037">
        <v>0.1134629000000018</v>
      </c>
      <c r="F1037">
        <v>2.8928199999995741E-2</v>
      </c>
      <c r="G1037">
        <v>0.14239109999999761</v>
      </c>
      <c r="H1037">
        <v>8.8688692000000913</v>
      </c>
      <c r="I1037">
        <v>1.611957599999698</v>
      </c>
      <c r="J1037">
        <v>10.48082679999979</v>
      </c>
      <c r="K1037">
        <v>381.671875</v>
      </c>
      <c r="L1037">
        <v>371.46484375</v>
      </c>
      <c r="M1037">
        <v>381.671875</v>
      </c>
      <c r="N1037">
        <v>371.48046875</v>
      </c>
      <c r="O1037">
        <v>24</v>
      </c>
      <c r="P1037">
        <v>25</v>
      </c>
      <c r="Q1037" t="b">
        <v>0</v>
      </c>
      <c r="R1037" t="b">
        <v>0</v>
      </c>
      <c r="S1037">
        <v>2.08</v>
      </c>
      <c r="T1037">
        <v>2.08</v>
      </c>
      <c r="U1037">
        <v>2.253145948816158</v>
      </c>
      <c r="V1037">
        <v>2.253145948816158</v>
      </c>
      <c r="W1037">
        <v>1.083243244623153</v>
      </c>
      <c r="X1037">
        <v>1.083243244623153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 x14ac:dyDescent="0.35">
      <c r="A1038" s="1">
        <v>1036</v>
      </c>
      <c r="B1038">
        <v>10</v>
      </c>
      <c r="C1038">
        <v>1</v>
      </c>
      <c r="D1038">
        <v>53</v>
      </c>
      <c r="E1038">
        <v>0.11266240000000489</v>
      </c>
      <c r="F1038">
        <v>3.2630199999999832E-2</v>
      </c>
      <c r="G1038">
        <v>0.1452926000000048</v>
      </c>
      <c r="H1038">
        <v>8.9815316000000962</v>
      </c>
      <c r="I1038">
        <v>1.6445877999996981</v>
      </c>
      <c r="J1038">
        <v>10.626119399999791</v>
      </c>
      <c r="K1038">
        <v>382.46484375</v>
      </c>
      <c r="L1038">
        <v>375.0625</v>
      </c>
      <c r="M1038">
        <v>382.46484375</v>
      </c>
      <c r="N1038">
        <v>375.0625</v>
      </c>
      <c r="O1038">
        <v>24</v>
      </c>
      <c r="P1038">
        <v>25</v>
      </c>
      <c r="Q1038" t="b">
        <v>0</v>
      </c>
      <c r="R1038" t="b">
        <v>0</v>
      </c>
      <c r="S1038">
        <v>2.12</v>
      </c>
      <c r="T1038">
        <v>2.12</v>
      </c>
      <c r="U1038">
        <v>2.2420228961066981</v>
      </c>
      <c r="V1038">
        <v>2.2420228961066981</v>
      </c>
      <c r="W1038">
        <v>1.05755796986165</v>
      </c>
      <c r="X1038">
        <v>1.05755796986165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10</v>
      </c>
      <c r="C1039">
        <v>1</v>
      </c>
      <c r="D1039">
        <v>54</v>
      </c>
      <c r="E1039">
        <v>0.53817770000000564</v>
      </c>
      <c r="F1039">
        <v>0.1346825999999908</v>
      </c>
      <c r="G1039">
        <v>0.67286029999999641</v>
      </c>
      <c r="H1039">
        <v>9.5197093000001018</v>
      </c>
      <c r="I1039">
        <v>1.7792703999996891</v>
      </c>
      <c r="J1039">
        <v>11.298979699999791</v>
      </c>
      <c r="K1039">
        <v>383.27734375</v>
      </c>
      <c r="L1039">
        <v>375.28515625</v>
      </c>
      <c r="M1039">
        <v>383.27734375</v>
      </c>
      <c r="N1039">
        <v>375.28515625</v>
      </c>
      <c r="O1039">
        <v>24</v>
      </c>
      <c r="P1039">
        <v>25</v>
      </c>
      <c r="Q1039" t="b">
        <v>0</v>
      </c>
      <c r="R1039" t="b">
        <v>0</v>
      </c>
      <c r="S1039">
        <v>2.16</v>
      </c>
      <c r="T1039">
        <v>2.16</v>
      </c>
      <c r="U1039">
        <v>2.2487033300697239</v>
      </c>
      <c r="V1039">
        <v>2.2487033300697239</v>
      </c>
      <c r="W1039">
        <v>1.041066356513761</v>
      </c>
      <c r="X1039">
        <v>1.041066356513761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10</v>
      </c>
      <c r="C1040">
        <v>1</v>
      </c>
      <c r="D1040">
        <v>55</v>
      </c>
      <c r="E1040">
        <v>0.29912809999999013</v>
      </c>
      <c r="F1040">
        <v>6.7029600000012124E-2</v>
      </c>
      <c r="G1040">
        <v>0.36615770000000231</v>
      </c>
      <c r="H1040">
        <v>9.818837400000092</v>
      </c>
      <c r="I1040">
        <v>1.846299999999701</v>
      </c>
      <c r="J1040">
        <v>11.665137399999789</v>
      </c>
      <c r="K1040">
        <v>384.03515625</v>
      </c>
      <c r="L1040">
        <v>375.515625</v>
      </c>
      <c r="M1040">
        <v>384.03515625</v>
      </c>
      <c r="N1040">
        <v>375.515625</v>
      </c>
      <c r="O1040">
        <v>24</v>
      </c>
      <c r="P1040">
        <v>25</v>
      </c>
      <c r="Q1040" t="b">
        <v>0</v>
      </c>
      <c r="R1040" t="b">
        <v>0</v>
      </c>
      <c r="S1040">
        <v>2.2000000000000002</v>
      </c>
      <c r="T1040">
        <v>2.2000000000000002</v>
      </c>
      <c r="U1040">
        <v>2.2730302828309759</v>
      </c>
      <c r="V1040">
        <v>2.2730302828309759</v>
      </c>
      <c r="W1040">
        <v>1.033195583104989</v>
      </c>
      <c r="X1040">
        <v>1.033195583104989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 x14ac:dyDescent="0.35">
      <c r="A1041" s="1">
        <v>1039</v>
      </c>
      <c r="B1041">
        <v>10</v>
      </c>
      <c r="C1041">
        <v>1</v>
      </c>
      <c r="D1041">
        <v>56</v>
      </c>
      <c r="E1041">
        <v>0.3005325999999684</v>
      </c>
      <c r="F1041">
        <v>9.8395999999979722E-2</v>
      </c>
      <c r="G1041">
        <v>0.39892859999994812</v>
      </c>
      <c r="H1041">
        <v>10.11937000000006</v>
      </c>
      <c r="I1041">
        <v>1.9446959999996809</v>
      </c>
      <c r="J1041">
        <v>12.064065999999739</v>
      </c>
      <c r="K1041">
        <v>384.8828125</v>
      </c>
      <c r="L1041">
        <v>375.734375</v>
      </c>
      <c r="M1041">
        <v>384.8828125</v>
      </c>
      <c r="N1041">
        <v>375.734375</v>
      </c>
      <c r="O1041">
        <v>24</v>
      </c>
      <c r="P1041">
        <v>25</v>
      </c>
      <c r="Q1041" t="b">
        <v>0</v>
      </c>
      <c r="R1041" t="b">
        <v>0</v>
      </c>
      <c r="S1041">
        <v>2.2400000000000002</v>
      </c>
      <c r="T1041">
        <v>2.2400000000000002</v>
      </c>
      <c r="U1041">
        <v>2.314447378245327</v>
      </c>
      <c r="V1041">
        <v>2.314447378245327</v>
      </c>
      <c r="W1041">
        <v>1.0332354367166641</v>
      </c>
      <c r="X1041">
        <v>1.0332354367166641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 x14ac:dyDescent="0.35">
      <c r="A1042" s="1">
        <v>1040</v>
      </c>
      <c r="B1042">
        <v>10</v>
      </c>
      <c r="C1042">
        <v>1</v>
      </c>
      <c r="D1042">
        <v>57</v>
      </c>
      <c r="E1042">
        <v>0.30854700000000429</v>
      </c>
      <c r="F1042">
        <v>0.1238381000000004</v>
      </c>
      <c r="G1042">
        <v>0.43238510000000469</v>
      </c>
      <c r="H1042">
        <v>10.427917000000059</v>
      </c>
      <c r="I1042">
        <v>2.0685340999996811</v>
      </c>
      <c r="J1042">
        <v>12.496451099999749</v>
      </c>
      <c r="K1042">
        <v>385.66015625</v>
      </c>
      <c r="L1042">
        <v>375.95703125</v>
      </c>
      <c r="M1042">
        <v>385.66015625</v>
      </c>
      <c r="N1042">
        <v>375.95703125</v>
      </c>
      <c r="O1042">
        <v>24</v>
      </c>
      <c r="P1042">
        <v>25</v>
      </c>
      <c r="Q1042" t="b">
        <v>0</v>
      </c>
      <c r="R1042" t="b">
        <v>0</v>
      </c>
      <c r="S1042">
        <v>2.2799999999999998</v>
      </c>
      <c r="T1042">
        <v>2.2799999999999998</v>
      </c>
      <c r="U1042">
        <v>2.3720595832876259</v>
      </c>
      <c r="V1042">
        <v>2.3720595832876259</v>
      </c>
      <c r="W1042">
        <v>1.040377010213871</v>
      </c>
      <c r="X1042">
        <v>1.040377010213871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 x14ac:dyDescent="0.35">
      <c r="A1043" s="1">
        <v>1041</v>
      </c>
      <c r="B1043">
        <v>10</v>
      </c>
      <c r="C1043">
        <v>1</v>
      </c>
      <c r="D1043">
        <v>58</v>
      </c>
      <c r="E1043">
        <v>0.31997889999999529</v>
      </c>
      <c r="F1043">
        <v>0.19813280000002459</v>
      </c>
      <c r="G1043">
        <v>0.51811170000001994</v>
      </c>
      <c r="H1043">
        <v>10.74789590000006</v>
      </c>
      <c r="I1043">
        <v>2.2666668999997062</v>
      </c>
      <c r="J1043">
        <v>13.014562799999769</v>
      </c>
      <c r="K1043">
        <v>386.41015625</v>
      </c>
      <c r="L1043">
        <v>376.18359375</v>
      </c>
      <c r="M1043">
        <v>386.41015625</v>
      </c>
      <c r="N1043">
        <v>376.18359375</v>
      </c>
      <c r="O1043">
        <v>24</v>
      </c>
      <c r="P1043">
        <v>25</v>
      </c>
      <c r="Q1043" t="b">
        <v>0</v>
      </c>
      <c r="R1043" t="b">
        <v>0</v>
      </c>
      <c r="S1043">
        <v>2.3199999999999998</v>
      </c>
      <c r="T1043">
        <v>2.3199999999999998</v>
      </c>
      <c r="U1043">
        <v>2.4447222064411869</v>
      </c>
      <c r="V1043">
        <v>2.4447222064411869</v>
      </c>
      <c r="W1043">
        <v>1.0537595717418911</v>
      </c>
      <c r="X1043">
        <v>1.0537595717418911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 x14ac:dyDescent="0.35">
      <c r="A1044" s="1">
        <v>1042</v>
      </c>
      <c r="B1044">
        <v>10</v>
      </c>
      <c r="C1044">
        <v>1</v>
      </c>
      <c r="D1044">
        <v>59</v>
      </c>
      <c r="E1044">
        <v>0.12486949999998841</v>
      </c>
      <c r="F1044">
        <v>0.29309399999999641</v>
      </c>
      <c r="G1044">
        <v>0.41796349999998478</v>
      </c>
      <c r="H1044">
        <v>10.87276540000005</v>
      </c>
      <c r="I1044">
        <v>2.5597608999997021</v>
      </c>
      <c r="J1044">
        <v>13.432526299999751</v>
      </c>
      <c r="K1044">
        <v>387.3203125</v>
      </c>
      <c r="L1044">
        <v>381.48046875</v>
      </c>
      <c r="M1044">
        <v>387.3203125</v>
      </c>
      <c r="N1044">
        <v>381.48046875</v>
      </c>
      <c r="O1044">
        <v>24</v>
      </c>
      <c r="P1044">
        <v>25</v>
      </c>
      <c r="Q1044" t="b">
        <v>0</v>
      </c>
      <c r="R1044" t="b">
        <v>0</v>
      </c>
      <c r="S1044">
        <v>2.36</v>
      </c>
      <c r="T1044">
        <v>2.36</v>
      </c>
      <c r="U1044">
        <v>2.5311394008759511</v>
      </c>
      <c r="V1044">
        <v>2.5311394008759511</v>
      </c>
      <c r="W1044">
        <v>1.07251669528642</v>
      </c>
      <c r="X1044">
        <v>1.07251669528642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 x14ac:dyDescent="0.35">
      <c r="A1045" s="1">
        <v>1043</v>
      </c>
      <c r="B1045">
        <v>10</v>
      </c>
      <c r="C1045">
        <v>1</v>
      </c>
      <c r="D1045">
        <v>60</v>
      </c>
      <c r="E1045">
        <v>0.12638509999999309</v>
      </c>
      <c r="F1045">
        <v>0.32242520000002628</v>
      </c>
      <c r="G1045">
        <v>0.44881030000001942</v>
      </c>
      <c r="H1045">
        <v>10.99915050000004</v>
      </c>
      <c r="I1045">
        <v>2.882186099999728</v>
      </c>
      <c r="J1045">
        <v>13.88133659999977</v>
      </c>
      <c r="K1045">
        <v>388.078125</v>
      </c>
      <c r="L1045">
        <v>381.703125</v>
      </c>
      <c r="M1045">
        <v>388.078125</v>
      </c>
      <c r="N1045">
        <v>381.703125</v>
      </c>
      <c r="O1045">
        <v>24</v>
      </c>
      <c r="P1045">
        <v>25</v>
      </c>
      <c r="Q1045" t="b">
        <v>0</v>
      </c>
      <c r="R1045" t="b">
        <v>0</v>
      </c>
      <c r="S1045">
        <v>2.4</v>
      </c>
      <c r="T1045">
        <v>2.4</v>
      </c>
      <c r="U1045">
        <v>2.6299556396765831</v>
      </c>
      <c r="V1045">
        <v>2.6299556396765831</v>
      </c>
      <c r="W1045">
        <v>1.0958148498652429</v>
      </c>
      <c r="X1045">
        <v>1.0958148498652429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 x14ac:dyDescent="0.35">
      <c r="A1046" s="1">
        <v>1044</v>
      </c>
      <c r="B1046">
        <v>10</v>
      </c>
      <c r="C1046">
        <v>1</v>
      </c>
      <c r="D1046">
        <v>61</v>
      </c>
      <c r="E1046">
        <v>0.60850420000002714</v>
      </c>
      <c r="F1046">
        <v>0.62022719999998799</v>
      </c>
      <c r="G1046">
        <v>1.2287314000000149</v>
      </c>
      <c r="H1046">
        <v>11.60765470000007</v>
      </c>
      <c r="I1046">
        <v>3.502413299999716</v>
      </c>
      <c r="J1046">
        <v>15.11006799999979</v>
      </c>
      <c r="K1046">
        <v>388.94921875</v>
      </c>
      <c r="L1046">
        <v>381.9296875</v>
      </c>
      <c r="M1046">
        <v>388.94921875</v>
      </c>
      <c r="N1046">
        <v>381.9296875</v>
      </c>
      <c r="O1046">
        <v>24</v>
      </c>
      <c r="P1046">
        <v>25</v>
      </c>
      <c r="Q1046" t="b">
        <v>0</v>
      </c>
      <c r="R1046" t="b">
        <v>0</v>
      </c>
      <c r="S1046">
        <v>2.44</v>
      </c>
      <c r="T1046">
        <v>2.44</v>
      </c>
      <c r="U1046">
        <v>2.739829678404603</v>
      </c>
      <c r="V1046">
        <v>2.739829678404603</v>
      </c>
      <c r="W1046">
        <v>1.122881015739591</v>
      </c>
      <c r="X1046">
        <v>1.122881015739591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10</v>
      </c>
      <c r="C1047">
        <v>1</v>
      </c>
      <c r="D1047">
        <v>62</v>
      </c>
      <c r="E1047">
        <v>0.31390639999997921</v>
      </c>
      <c r="F1047">
        <v>0.8018769999999904</v>
      </c>
      <c r="G1047">
        <v>1.11578339999997</v>
      </c>
      <c r="H1047">
        <v>11.92156110000005</v>
      </c>
      <c r="I1047">
        <v>4.3042902999997068</v>
      </c>
      <c r="J1047">
        <v>16.225851399999751</v>
      </c>
      <c r="K1047">
        <v>389.76953125</v>
      </c>
      <c r="L1047">
        <v>382.15234375</v>
      </c>
      <c r="M1047">
        <v>389.76953125</v>
      </c>
      <c r="N1047">
        <v>382.15234375</v>
      </c>
      <c r="O1047">
        <v>25</v>
      </c>
      <c r="P1047">
        <v>25</v>
      </c>
      <c r="Q1047" t="b">
        <v>1</v>
      </c>
      <c r="R1047" t="b">
        <v>0</v>
      </c>
      <c r="S1047">
        <v>2.48</v>
      </c>
      <c r="T1047">
        <v>2.48</v>
      </c>
      <c r="U1047">
        <v>2.8594871335025558</v>
      </c>
      <c r="V1047">
        <v>2.8594871335025558</v>
      </c>
      <c r="W1047">
        <v>1.153019005444579</v>
      </c>
      <c r="X1047">
        <v>1.153019005444579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 x14ac:dyDescent="0.35">
      <c r="A1048" s="1">
        <v>1046</v>
      </c>
      <c r="B1048">
        <v>10</v>
      </c>
      <c r="C1048">
        <v>1</v>
      </c>
      <c r="D1048">
        <v>63</v>
      </c>
      <c r="E1048">
        <v>0.32137419999997968</v>
      </c>
      <c r="F1048">
        <v>0.75607199999998898</v>
      </c>
      <c r="G1048">
        <v>1.0774461999999689</v>
      </c>
      <c r="H1048">
        <v>12.242935300000029</v>
      </c>
      <c r="I1048">
        <v>5.0603622999996958</v>
      </c>
      <c r="J1048">
        <v>17.30329759999972</v>
      </c>
      <c r="K1048">
        <v>394.01171875</v>
      </c>
      <c r="L1048">
        <v>386.30859375</v>
      </c>
      <c r="M1048">
        <v>394.01171875</v>
      </c>
      <c r="N1048">
        <v>386.30859375</v>
      </c>
      <c r="O1048">
        <v>26</v>
      </c>
      <c r="P1048">
        <v>26</v>
      </c>
      <c r="Q1048" t="b">
        <v>1</v>
      </c>
      <c r="R1048" t="b">
        <v>0</v>
      </c>
      <c r="S1048">
        <v>2.4230769230769229</v>
      </c>
      <c r="T1048">
        <v>2.4230769230769229</v>
      </c>
      <c r="U1048">
        <v>2.8167083899200769</v>
      </c>
      <c r="V1048">
        <v>2.8167083899200769</v>
      </c>
      <c r="W1048">
        <v>1.1624510815543181</v>
      </c>
      <c r="X1048">
        <v>1.1624510815543181</v>
      </c>
      <c r="Y1048" t="b">
        <v>1</v>
      </c>
      <c r="Z1048" t="b">
        <v>1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11</v>
      </c>
      <c r="C1049">
        <v>3</v>
      </c>
      <c r="D1049">
        <v>1</v>
      </c>
      <c r="E1049">
        <v>5.4700999999994337E-2</v>
      </c>
      <c r="F1049">
        <v>4.1881000000216773E-3</v>
      </c>
      <c r="G1049">
        <v>5.8889100000016008E-2</v>
      </c>
      <c r="H1049">
        <v>5.4700999999994337E-2</v>
      </c>
      <c r="I1049">
        <v>4.1881000000216773E-3</v>
      </c>
      <c r="J1049">
        <v>5.8889100000016008E-2</v>
      </c>
      <c r="K1049">
        <v>375.95703125</v>
      </c>
      <c r="L1049">
        <v>365.8984375</v>
      </c>
      <c r="M1049">
        <v>375.95703125</v>
      </c>
      <c r="N1049">
        <v>365.8984375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 x14ac:dyDescent="0.35">
      <c r="A1050" s="1">
        <v>1048</v>
      </c>
      <c r="B1050">
        <v>11</v>
      </c>
      <c r="C1050">
        <v>3</v>
      </c>
      <c r="D1050">
        <v>2</v>
      </c>
      <c r="E1050">
        <v>4.5278300000006773E-2</v>
      </c>
      <c r="F1050">
        <v>2.2503000000142488E-3</v>
      </c>
      <c r="G1050">
        <v>4.7528600000021022E-2</v>
      </c>
      <c r="H1050">
        <v>9.9979300000001103E-2</v>
      </c>
      <c r="I1050">
        <v>6.4384000000359256E-3</v>
      </c>
      <c r="J1050">
        <v>0.106417700000037</v>
      </c>
      <c r="K1050">
        <v>375.95703125</v>
      </c>
      <c r="L1050">
        <v>365.8984375</v>
      </c>
      <c r="M1050">
        <v>375.95703125</v>
      </c>
      <c r="N1050">
        <v>365.8984375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 x14ac:dyDescent="0.35">
      <c r="A1051" s="1">
        <v>1049</v>
      </c>
      <c r="B1051">
        <v>11</v>
      </c>
      <c r="C1051">
        <v>3</v>
      </c>
      <c r="D1051">
        <v>3</v>
      </c>
      <c r="E1051">
        <v>4.6402599999993299E-2</v>
      </c>
      <c r="F1051">
        <v>3.364599999997608E-3</v>
      </c>
      <c r="G1051">
        <v>4.9767199999990908E-2</v>
      </c>
      <c r="H1051">
        <v>0.1463818999999944</v>
      </c>
      <c r="I1051">
        <v>9.8030000000335349E-3</v>
      </c>
      <c r="J1051">
        <v>0.15618490000002791</v>
      </c>
      <c r="K1051">
        <v>375.95703125</v>
      </c>
      <c r="L1051">
        <v>365.8984375</v>
      </c>
      <c r="M1051">
        <v>375.95703125</v>
      </c>
      <c r="N1051">
        <v>365.8984375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11</v>
      </c>
      <c r="C1052">
        <v>3</v>
      </c>
      <c r="D1052">
        <v>4</v>
      </c>
      <c r="E1052">
        <v>4.8436000000009471E-2</v>
      </c>
      <c r="F1052">
        <v>4.1256000000089443E-3</v>
      </c>
      <c r="G1052">
        <v>5.2561600000018423E-2</v>
      </c>
      <c r="H1052">
        <v>0.1948179000000039</v>
      </c>
      <c r="I1052">
        <v>1.3928600000042479E-2</v>
      </c>
      <c r="J1052">
        <v>0.20874650000004641</v>
      </c>
      <c r="K1052">
        <v>375.9921875</v>
      </c>
      <c r="L1052">
        <v>365.8984375</v>
      </c>
      <c r="M1052">
        <v>375.9921875</v>
      </c>
      <c r="N1052">
        <v>365.8984375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 x14ac:dyDescent="0.35">
      <c r="A1053" s="1">
        <v>1051</v>
      </c>
      <c r="B1053">
        <v>11</v>
      </c>
      <c r="C1053">
        <v>3</v>
      </c>
      <c r="D1053">
        <v>5</v>
      </c>
      <c r="E1053">
        <v>4.8617600000000039E-2</v>
      </c>
      <c r="F1053">
        <v>4.4725000000198634E-3</v>
      </c>
      <c r="G1053">
        <v>5.3090100000019902E-2</v>
      </c>
      <c r="H1053">
        <v>0.24343550000000391</v>
      </c>
      <c r="I1053">
        <v>1.8401100000062339E-2</v>
      </c>
      <c r="J1053">
        <v>0.26183660000006631</v>
      </c>
      <c r="K1053">
        <v>376.00390625</v>
      </c>
      <c r="L1053">
        <v>365.8984375</v>
      </c>
      <c r="M1053">
        <v>376.00390625</v>
      </c>
      <c r="N1053">
        <v>365.8984375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11</v>
      </c>
      <c r="C1054">
        <v>3</v>
      </c>
      <c r="D1054">
        <v>6</v>
      </c>
      <c r="E1054">
        <v>5.0536700000009198E-2</v>
      </c>
      <c r="F1054">
        <v>5.0538000000130978E-3</v>
      </c>
      <c r="G1054">
        <v>5.5590500000022303E-2</v>
      </c>
      <c r="H1054">
        <v>0.29397220000001312</v>
      </c>
      <c r="I1054">
        <v>2.345490000007544E-2</v>
      </c>
      <c r="J1054">
        <v>0.31742710000008861</v>
      </c>
      <c r="K1054">
        <v>376.01171875</v>
      </c>
      <c r="L1054">
        <v>365.8984375</v>
      </c>
      <c r="M1054">
        <v>376.01171875</v>
      </c>
      <c r="N1054">
        <v>365.8984375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11</v>
      </c>
      <c r="C1055">
        <v>3</v>
      </c>
      <c r="D1055">
        <v>7</v>
      </c>
      <c r="E1055">
        <v>5.1486299999993428E-2</v>
      </c>
      <c r="F1055">
        <v>5.7347000000049766E-3</v>
      </c>
      <c r="G1055">
        <v>5.7220999999998412E-2</v>
      </c>
      <c r="H1055">
        <v>0.34545850000000661</v>
      </c>
      <c r="I1055">
        <v>2.9189600000080421E-2</v>
      </c>
      <c r="J1055">
        <v>0.37464810000008703</v>
      </c>
      <c r="K1055">
        <v>376.01171875</v>
      </c>
      <c r="L1055">
        <v>365.8984375</v>
      </c>
      <c r="M1055">
        <v>376.01171875</v>
      </c>
      <c r="N1055">
        <v>365.8984375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11</v>
      </c>
      <c r="C1056">
        <v>3</v>
      </c>
      <c r="D1056">
        <v>8</v>
      </c>
      <c r="E1056">
        <v>5.3192199999983807E-2</v>
      </c>
      <c r="F1056">
        <v>5.9875000000033651E-3</v>
      </c>
      <c r="G1056">
        <v>5.9179699999987179E-2</v>
      </c>
      <c r="H1056">
        <v>0.39865069999999042</v>
      </c>
      <c r="I1056">
        <v>3.5177100000083783E-2</v>
      </c>
      <c r="J1056">
        <v>0.43382780000007409</v>
      </c>
      <c r="K1056">
        <v>376.01953125</v>
      </c>
      <c r="L1056">
        <v>365.8984375</v>
      </c>
      <c r="M1056">
        <v>376.01953125</v>
      </c>
      <c r="N1056">
        <v>365.8984375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11</v>
      </c>
      <c r="C1057">
        <v>3</v>
      </c>
      <c r="D1057">
        <v>9</v>
      </c>
      <c r="E1057">
        <v>5.3771199999999908E-2</v>
      </c>
      <c r="F1057">
        <v>8.047700000020086E-3</v>
      </c>
      <c r="G1057">
        <v>6.1818900000019987E-2</v>
      </c>
      <c r="H1057">
        <v>0.45242189999999027</v>
      </c>
      <c r="I1057">
        <v>4.3224800000103869E-2</v>
      </c>
      <c r="J1057">
        <v>0.49564670000009409</v>
      </c>
      <c r="K1057">
        <v>376.1171875</v>
      </c>
      <c r="L1057">
        <v>365.8984375</v>
      </c>
      <c r="M1057">
        <v>376.1171875</v>
      </c>
      <c r="N1057">
        <v>365.8984375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11</v>
      </c>
      <c r="C1058">
        <v>3</v>
      </c>
      <c r="D1058">
        <v>10</v>
      </c>
      <c r="E1058">
        <v>5.4912400000006301E-2</v>
      </c>
      <c r="F1058">
        <v>8.9668999999901189E-3</v>
      </c>
      <c r="G1058">
        <v>6.387929999999642E-2</v>
      </c>
      <c r="H1058">
        <v>0.50733429999999657</v>
      </c>
      <c r="I1058">
        <v>5.2191700000093988E-2</v>
      </c>
      <c r="J1058">
        <v>0.55952600000009056</v>
      </c>
      <c r="K1058">
        <v>376.12109375</v>
      </c>
      <c r="L1058">
        <v>365.8984375</v>
      </c>
      <c r="M1058">
        <v>376.12109375</v>
      </c>
      <c r="N1058">
        <v>365.8984375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11</v>
      </c>
      <c r="C1059">
        <v>3</v>
      </c>
      <c r="D1059">
        <v>11</v>
      </c>
      <c r="E1059">
        <v>5.5858000000000629E-2</v>
      </c>
      <c r="F1059">
        <v>1.0726900000008749E-2</v>
      </c>
      <c r="G1059">
        <v>6.6584900000009384E-2</v>
      </c>
      <c r="H1059">
        <v>0.5631922999999972</v>
      </c>
      <c r="I1059">
        <v>6.2918600000102742E-2</v>
      </c>
      <c r="J1059">
        <v>0.62611090000009995</v>
      </c>
      <c r="K1059">
        <v>376.125</v>
      </c>
      <c r="L1059">
        <v>365.8984375</v>
      </c>
      <c r="M1059">
        <v>376.125</v>
      </c>
      <c r="N1059">
        <v>365.8984375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11</v>
      </c>
      <c r="C1060">
        <v>3</v>
      </c>
      <c r="D1060">
        <v>12</v>
      </c>
      <c r="E1060">
        <v>5.8648099999999197E-2</v>
      </c>
      <c r="F1060">
        <v>1.463120000002505E-2</v>
      </c>
      <c r="G1060">
        <v>7.327930000002425E-2</v>
      </c>
      <c r="H1060">
        <v>0.62184039999999641</v>
      </c>
      <c r="I1060">
        <v>7.7549800000127789E-2</v>
      </c>
      <c r="J1060">
        <v>0.6993902000001242</v>
      </c>
      <c r="K1060">
        <v>376.12890625</v>
      </c>
      <c r="L1060">
        <v>365.8984375</v>
      </c>
      <c r="M1060">
        <v>376.12890625</v>
      </c>
      <c r="N1060">
        <v>365.8984375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11</v>
      </c>
      <c r="C1061">
        <v>3</v>
      </c>
      <c r="D1061">
        <v>13</v>
      </c>
      <c r="E1061">
        <v>5.7123300000000647E-2</v>
      </c>
      <c r="F1061">
        <v>1.9913599999995309E-2</v>
      </c>
      <c r="G1061">
        <v>7.7036899999995967E-2</v>
      </c>
      <c r="H1061">
        <v>0.67896369999999706</v>
      </c>
      <c r="I1061">
        <v>9.7463400000123102E-2</v>
      </c>
      <c r="J1061">
        <v>0.77642710000012016</v>
      </c>
      <c r="K1061">
        <v>376.19140625</v>
      </c>
      <c r="L1061">
        <v>365.8984375</v>
      </c>
      <c r="M1061">
        <v>376.19140625</v>
      </c>
      <c r="N1061">
        <v>365.8984375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11</v>
      </c>
      <c r="C1062">
        <v>3</v>
      </c>
      <c r="D1062">
        <v>14</v>
      </c>
      <c r="E1062">
        <v>5.9382400000004047E-2</v>
      </c>
      <c r="F1062">
        <v>3.2749499999994207E-2</v>
      </c>
      <c r="G1062">
        <v>9.2131899999998268E-2</v>
      </c>
      <c r="H1062">
        <v>0.73834610000000112</v>
      </c>
      <c r="I1062">
        <v>0.13021290000011729</v>
      </c>
      <c r="J1062">
        <v>0.86855900000011843</v>
      </c>
      <c r="K1062">
        <v>376.1953125</v>
      </c>
      <c r="L1062">
        <v>365.8984375</v>
      </c>
      <c r="M1062">
        <v>376.1953125</v>
      </c>
      <c r="N1062">
        <v>365.8984375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11</v>
      </c>
      <c r="C1063">
        <v>3</v>
      </c>
      <c r="D1063">
        <v>15</v>
      </c>
      <c r="E1063">
        <v>6.0239400000000387E-2</v>
      </c>
      <c r="F1063">
        <v>3.8854100000008877E-2</v>
      </c>
      <c r="G1063">
        <v>9.9093500000009271E-2</v>
      </c>
      <c r="H1063">
        <v>0.7985855000000015</v>
      </c>
      <c r="I1063">
        <v>0.1690670000001262</v>
      </c>
      <c r="J1063">
        <v>0.9676525000001277</v>
      </c>
      <c r="K1063">
        <v>377.18359375</v>
      </c>
      <c r="L1063">
        <v>366.8828125</v>
      </c>
      <c r="M1063">
        <v>377.18359375</v>
      </c>
      <c r="N1063">
        <v>366.8828125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11</v>
      </c>
      <c r="C1064">
        <v>3</v>
      </c>
      <c r="D1064">
        <v>16</v>
      </c>
      <c r="E1064">
        <v>6.1067399999984673E-2</v>
      </c>
      <c r="F1064">
        <v>4.872699999998531E-2</v>
      </c>
      <c r="G1064">
        <v>0.10979439999997</v>
      </c>
      <c r="H1064">
        <v>0.85965289999998618</v>
      </c>
      <c r="I1064">
        <v>0.21779400000011151</v>
      </c>
      <c r="J1064">
        <v>1.0774469000000979</v>
      </c>
      <c r="K1064">
        <v>378.2421875</v>
      </c>
      <c r="L1064">
        <v>367.9453125</v>
      </c>
      <c r="M1064">
        <v>378.2421875</v>
      </c>
      <c r="N1064">
        <v>367.9453125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 x14ac:dyDescent="0.35">
      <c r="A1065" s="1">
        <v>1063</v>
      </c>
      <c r="B1065">
        <v>11</v>
      </c>
      <c r="C1065">
        <v>3</v>
      </c>
      <c r="D1065">
        <v>17</v>
      </c>
      <c r="E1065">
        <v>6.1953799999997727E-2</v>
      </c>
      <c r="F1065">
        <v>8.7422500000002401E-2</v>
      </c>
      <c r="G1065">
        <v>0.1493763000000001</v>
      </c>
      <c r="H1065">
        <v>0.9216066999999839</v>
      </c>
      <c r="I1065">
        <v>0.30521650000011391</v>
      </c>
      <c r="J1065">
        <v>1.226823200000098</v>
      </c>
      <c r="K1065">
        <v>378.328125</v>
      </c>
      <c r="L1065">
        <v>368.02734375</v>
      </c>
      <c r="M1065">
        <v>378.328125</v>
      </c>
      <c r="N1065">
        <v>368.02734375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 x14ac:dyDescent="0.35">
      <c r="A1066" s="1">
        <v>1064</v>
      </c>
      <c r="B1066">
        <v>11</v>
      </c>
      <c r="C1066">
        <v>3</v>
      </c>
      <c r="D1066">
        <v>18</v>
      </c>
      <c r="E1066">
        <v>6.1563100000000759E-2</v>
      </c>
      <c r="F1066">
        <v>4.0101199999980963E-2</v>
      </c>
      <c r="G1066">
        <v>0.10166429999998169</v>
      </c>
      <c r="H1066">
        <v>0.98316979999998466</v>
      </c>
      <c r="I1066">
        <v>0.34531770000009487</v>
      </c>
      <c r="J1066">
        <v>1.32848750000008</v>
      </c>
      <c r="K1066">
        <v>378.41015625</v>
      </c>
      <c r="L1066">
        <v>368.09765625</v>
      </c>
      <c r="M1066">
        <v>378.41015625</v>
      </c>
      <c r="N1066">
        <v>368.09765625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11</v>
      </c>
      <c r="C1067">
        <v>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 x14ac:dyDescent="0.35">
      <c r="A1068" s="1">
        <v>1066</v>
      </c>
      <c r="B1068">
        <v>11</v>
      </c>
      <c r="C1068">
        <v>2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 x14ac:dyDescent="0.35">
      <c r="A1069" s="1">
        <v>1067</v>
      </c>
      <c r="B1069">
        <v>11</v>
      </c>
      <c r="C1069">
        <v>2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1.5</v>
      </c>
      <c r="T1069">
        <v>1.5</v>
      </c>
      <c r="U1069">
        <v>0.70710678118654757</v>
      </c>
      <c r="V1069">
        <v>0.70710678118654757</v>
      </c>
      <c r="W1069">
        <v>0.47140452079103168</v>
      </c>
      <c r="X1069">
        <v>0.47140452079103168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 x14ac:dyDescent="0.35">
      <c r="A1070" s="1">
        <v>1068</v>
      </c>
      <c r="B1070">
        <v>11</v>
      </c>
      <c r="C1070">
        <v>2</v>
      </c>
      <c r="D1070"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11</v>
      </c>
      <c r="C1071">
        <v>2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2</v>
      </c>
      <c r="Q1071" t="b">
        <v>0</v>
      </c>
      <c r="R1071" t="b">
        <v>0</v>
      </c>
      <c r="S1071">
        <v>2.5</v>
      </c>
      <c r="T1071">
        <v>2.5</v>
      </c>
      <c r="U1071">
        <v>0.70710678118654757</v>
      </c>
      <c r="V1071">
        <v>0.70710678118654757</v>
      </c>
      <c r="W1071">
        <v>0.28284271247461901</v>
      </c>
      <c r="X1071">
        <v>0.28284271247461901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 x14ac:dyDescent="0.35">
      <c r="A1072" s="1">
        <v>1070</v>
      </c>
      <c r="B1072">
        <v>11</v>
      </c>
      <c r="C1072">
        <v>2</v>
      </c>
      <c r="D1072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2</v>
      </c>
      <c r="Q1072" t="b">
        <v>1</v>
      </c>
      <c r="R1072" t="b">
        <v>0</v>
      </c>
      <c r="S1072">
        <v>3</v>
      </c>
      <c r="T1072">
        <v>3</v>
      </c>
      <c r="U1072">
        <v>1.4142135623730949</v>
      </c>
      <c r="V1072">
        <v>1.4142135623730949</v>
      </c>
      <c r="W1072">
        <v>0.47140452079103168</v>
      </c>
      <c r="X1072">
        <v>0.47140452079103168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 x14ac:dyDescent="0.35">
      <c r="A1073" s="1">
        <v>1071</v>
      </c>
      <c r="B1073">
        <v>11</v>
      </c>
      <c r="C1073">
        <v>2</v>
      </c>
      <c r="D1073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</v>
      </c>
      <c r="P1073">
        <v>3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1.527525231651947</v>
      </c>
      <c r="V1073">
        <v>1.527525231651947</v>
      </c>
      <c r="W1073">
        <v>0.65465367070797709</v>
      </c>
      <c r="X1073">
        <v>0.65465367070797709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 x14ac:dyDescent="0.35">
      <c r="A1074" s="1">
        <v>1072</v>
      </c>
      <c r="B1074">
        <v>11</v>
      </c>
      <c r="C1074">
        <v>2</v>
      </c>
      <c r="D1074">
        <v>8</v>
      </c>
      <c r="E1074">
        <v>0.28909559999999601</v>
      </c>
      <c r="F1074">
        <v>9.2463699999996152E-2</v>
      </c>
      <c r="G1074">
        <v>0.38155929999999222</v>
      </c>
      <c r="H1074">
        <v>0.28909559999999601</v>
      </c>
      <c r="I1074">
        <v>9.2463699999996152E-2</v>
      </c>
      <c r="J1074">
        <v>0.38155929999999222</v>
      </c>
      <c r="K1074">
        <v>379.359375</v>
      </c>
      <c r="L1074">
        <v>369.03515625</v>
      </c>
      <c r="M1074">
        <v>379.359375</v>
      </c>
      <c r="N1074">
        <v>369.03515625</v>
      </c>
      <c r="O1074">
        <v>3</v>
      </c>
      <c r="P1074">
        <v>4</v>
      </c>
      <c r="Q1074" t="b">
        <v>0</v>
      </c>
      <c r="R1074" t="b">
        <v>0</v>
      </c>
      <c r="S1074">
        <v>2</v>
      </c>
      <c r="T1074">
        <v>2</v>
      </c>
      <c r="U1074">
        <v>1.4142135623730949</v>
      </c>
      <c r="V1074">
        <v>1.4142135623730949</v>
      </c>
      <c r="W1074">
        <v>0.70710678118654757</v>
      </c>
      <c r="X1074">
        <v>0.70710678118654757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 x14ac:dyDescent="0.35">
      <c r="A1075" s="1">
        <v>1073</v>
      </c>
      <c r="B1075">
        <v>11</v>
      </c>
      <c r="C1075">
        <v>2</v>
      </c>
      <c r="D1075">
        <v>9</v>
      </c>
      <c r="E1075">
        <v>7.4640300000027082E-2</v>
      </c>
      <c r="F1075">
        <v>1.095739999999523E-2</v>
      </c>
      <c r="G1075">
        <v>8.5597700000022314E-2</v>
      </c>
      <c r="H1075">
        <v>0.36373590000002309</v>
      </c>
      <c r="I1075">
        <v>0.1034210999999914</v>
      </c>
      <c r="J1075">
        <v>0.46715700000001448</v>
      </c>
      <c r="K1075">
        <v>381.63671875</v>
      </c>
      <c r="L1075">
        <v>371.984375</v>
      </c>
      <c r="M1075">
        <v>381.63671875</v>
      </c>
      <c r="N1075">
        <v>371.984375</v>
      </c>
      <c r="O1075">
        <v>3</v>
      </c>
      <c r="P1075">
        <v>4</v>
      </c>
      <c r="Q1075" t="b">
        <v>0</v>
      </c>
      <c r="R1075" t="b">
        <v>0</v>
      </c>
      <c r="S1075">
        <v>2.25</v>
      </c>
      <c r="T1075">
        <v>2.25</v>
      </c>
      <c r="U1075">
        <v>1.258305739211792</v>
      </c>
      <c r="V1075">
        <v>1.258305739211792</v>
      </c>
      <c r="W1075">
        <v>0.55924699520524068</v>
      </c>
      <c r="X1075">
        <v>0.55924699520524068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1</v>
      </c>
      <c r="AG1075" t="b">
        <v>0</v>
      </c>
      <c r="AH1075" t="b">
        <v>0</v>
      </c>
    </row>
    <row r="1076" spans="1:34" x14ac:dyDescent="0.35">
      <c r="A1076" s="1">
        <v>1074</v>
      </c>
      <c r="B1076">
        <v>11</v>
      </c>
      <c r="C1076">
        <v>2</v>
      </c>
      <c r="D1076">
        <v>10</v>
      </c>
      <c r="E1076">
        <v>7.6863800000012361E-2</v>
      </c>
      <c r="F1076">
        <v>1.228339999997274E-2</v>
      </c>
      <c r="G1076">
        <v>8.9147199999985105E-2</v>
      </c>
      <c r="H1076">
        <v>0.44059970000003551</v>
      </c>
      <c r="I1076">
        <v>0.1157044999999641</v>
      </c>
      <c r="J1076">
        <v>0.55630419999999958</v>
      </c>
      <c r="K1076">
        <v>382.05859375</v>
      </c>
      <c r="L1076">
        <v>372.1640625</v>
      </c>
      <c r="M1076">
        <v>382.05859375</v>
      </c>
      <c r="N1076">
        <v>372.1640625</v>
      </c>
      <c r="O1076">
        <v>4</v>
      </c>
      <c r="P1076">
        <v>4</v>
      </c>
      <c r="Q1076" t="b">
        <v>1</v>
      </c>
      <c r="R1076" t="b">
        <v>0</v>
      </c>
      <c r="S1076">
        <v>2.5</v>
      </c>
      <c r="T1076">
        <v>2.5</v>
      </c>
      <c r="U1076">
        <v>1.290994448735806</v>
      </c>
      <c r="V1076">
        <v>1.290994448735806</v>
      </c>
      <c r="W1076">
        <v>0.5163977794943222</v>
      </c>
      <c r="X1076">
        <v>0.5163977794943222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 x14ac:dyDescent="0.35">
      <c r="A1077" s="1">
        <v>1075</v>
      </c>
      <c r="B1077">
        <v>11</v>
      </c>
      <c r="C1077">
        <v>2</v>
      </c>
      <c r="D1077">
        <v>11</v>
      </c>
      <c r="E1077">
        <v>7.8934000000003834E-2</v>
      </c>
      <c r="F1077">
        <v>1.4808600000009159E-2</v>
      </c>
      <c r="G1077">
        <v>9.3742600000012999E-2</v>
      </c>
      <c r="H1077">
        <v>0.51953370000003929</v>
      </c>
      <c r="I1077">
        <v>0.13051309999997329</v>
      </c>
      <c r="J1077">
        <v>0.65004680000001258</v>
      </c>
      <c r="K1077">
        <v>382.4921875</v>
      </c>
      <c r="L1077">
        <v>372.35546875</v>
      </c>
      <c r="M1077">
        <v>382.4921875</v>
      </c>
      <c r="N1077">
        <v>372.35546875</v>
      </c>
      <c r="O1077">
        <v>4</v>
      </c>
      <c r="P1077">
        <v>5</v>
      </c>
      <c r="Q1077" t="b">
        <v>0</v>
      </c>
      <c r="R1077" t="b">
        <v>0</v>
      </c>
      <c r="S1077">
        <v>2.2000000000000002</v>
      </c>
      <c r="T1077">
        <v>2.2000000000000002</v>
      </c>
      <c r="U1077">
        <v>1.30384048104053</v>
      </c>
      <c r="V1077">
        <v>1.30384048104053</v>
      </c>
      <c r="W1077">
        <v>0.5926547641093316</v>
      </c>
      <c r="X1077">
        <v>0.5926547641093316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 x14ac:dyDescent="0.35">
      <c r="A1078" s="1">
        <v>1076</v>
      </c>
      <c r="B1078">
        <v>11</v>
      </c>
      <c r="C1078">
        <v>2</v>
      </c>
      <c r="D1078">
        <v>12</v>
      </c>
      <c r="E1078">
        <v>8.1065199999983406E-2</v>
      </c>
      <c r="F1078">
        <v>1.5280799999999321E-2</v>
      </c>
      <c r="G1078">
        <v>9.6345999999982723E-2</v>
      </c>
      <c r="H1078">
        <v>0.6005989000000227</v>
      </c>
      <c r="I1078">
        <v>0.14579389999997261</v>
      </c>
      <c r="J1078">
        <v>0.7463927999999953</v>
      </c>
      <c r="K1078">
        <v>386.7421875</v>
      </c>
      <c r="L1078">
        <v>378.9765625</v>
      </c>
      <c r="M1078">
        <v>386.7421875</v>
      </c>
      <c r="N1078">
        <v>378.9765625</v>
      </c>
      <c r="O1078">
        <v>5</v>
      </c>
      <c r="P1078">
        <v>5</v>
      </c>
      <c r="Q1078" t="b">
        <v>1</v>
      </c>
      <c r="R1078" t="b">
        <v>0</v>
      </c>
      <c r="S1078">
        <v>2.4</v>
      </c>
      <c r="T1078">
        <v>2.4</v>
      </c>
      <c r="U1078">
        <v>1.1401754250991381</v>
      </c>
      <c r="V1078">
        <v>1.1401754250991381</v>
      </c>
      <c r="W1078">
        <v>0.47507309379130752</v>
      </c>
      <c r="X1078">
        <v>0.47507309379130752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11</v>
      </c>
      <c r="C1079">
        <v>2</v>
      </c>
      <c r="D1079">
        <v>13</v>
      </c>
      <c r="E1079">
        <v>8.1706400000001622E-2</v>
      </c>
      <c r="F1079">
        <v>1.5931999999992289E-2</v>
      </c>
      <c r="G1079">
        <v>9.7638399999993908E-2</v>
      </c>
      <c r="H1079">
        <v>0.68230530000002432</v>
      </c>
      <c r="I1079">
        <v>0.16172589999996489</v>
      </c>
      <c r="J1079">
        <v>0.84403119999998921</v>
      </c>
      <c r="K1079">
        <v>387.3046875</v>
      </c>
      <c r="L1079">
        <v>379.1640625</v>
      </c>
      <c r="M1079">
        <v>387.3046875</v>
      </c>
      <c r="N1079">
        <v>379.1640625</v>
      </c>
      <c r="O1079">
        <v>6</v>
      </c>
      <c r="P1079">
        <v>6</v>
      </c>
      <c r="Q1079" t="b">
        <v>1</v>
      </c>
      <c r="R1079" t="b">
        <v>0</v>
      </c>
      <c r="S1079">
        <v>2.166666666666667</v>
      </c>
      <c r="T1079">
        <v>2.166666666666667</v>
      </c>
      <c r="U1079">
        <v>1.169045194450012</v>
      </c>
      <c r="V1079">
        <v>1.169045194450012</v>
      </c>
      <c r="W1079">
        <v>0.53955932051539024</v>
      </c>
      <c r="X1079">
        <v>0.53955932051539024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11</v>
      </c>
      <c r="C1080">
        <v>2</v>
      </c>
      <c r="D1080">
        <v>14</v>
      </c>
      <c r="E1080">
        <v>8.3087299999988318E-2</v>
      </c>
      <c r="F1080">
        <v>1.783230000000913E-2</v>
      </c>
      <c r="G1080">
        <v>0.1009195999999974</v>
      </c>
      <c r="H1080">
        <v>0.76539260000001264</v>
      </c>
      <c r="I1080">
        <v>0.17955819999997399</v>
      </c>
      <c r="J1080">
        <v>0.94495079999998666</v>
      </c>
      <c r="K1080">
        <v>388.140625</v>
      </c>
      <c r="L1080">
        <v>379.34765625</v>
      </c>
      <c r="M1080">
        <v>388.140625</v>
      </c>
      <c r="N1080">
        <v>379.34765625</v>
      </c>
      <c r="O1080">
        <v>6</v>
      </c>
      <c r="P1080">
        <v>7</v>
      </c>
      <c r="Q1080" t="b">
        <v>0</v>
      </c>
      <c r="R1080" t="b">
        <v>0</v>
      </c>
      <c r="S1080">
        <v>2</v>
      </c>
      <c r="T1080">
        <v>2</v>
      </c>
      <c r="U1080">
        <v>1.154700538379251</v>
      </c>
      <c r="V1080">
        <v>1.154700538379251</v>
      </c>
      <c r="W1080">
        <v>0.57735026918962573</v>
      </c>
      <c r="X1080">
        <v>0.57735026918962573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 x14ac:dyDescent="0.35">
      <c r="A1081" s="1">
        <v>1079</v>
      </c>
      <c r="B1081">
        <v>11</v>
      </c>
      <c r="C1081">
        <v>2</v>
      </c>
      <c r="D1081">
        <v>15</v>
      </c>
      <c r="E1081">
        <v>8.544560000001411E-2</v>
      </c>
      <c r="F1081">
        <v>2.3784000000006241E-2</v>
      </c>
      <c r="G1081">
        <v>0.1092296000000204</v>
      </c>
      <c r="H1081">
        <v>0.85083820000002675</v>
      </c>
      <c r="I1081">
        <v>0.20334219999998029</v>
      </c>
      <c r="J1081">
        <v>1.054180400000007</v>
      </c>
      <c r="K1081">
        <v>388.8515625</v>
      </c>
      <c r="L1081">
        <v>379.53515625</v>
      </c>
      <c r="M1081">
        <v>388.8515625</v>
      </c>
      <c r="N1081">
        <v>379.53515625</v>
      </c>
      <c r="O1081">
        <v>7</v>
      </c>
      <c r="P1081">
        <v>7</v>
      </c>
      <c r="Q1081" t="b">
        <v>1</v>
      </c>
      <c r="R1081" t="b">
        <v>0</v>
      </c>
      <c r="S1081">
        <v>2.1428571428571428</v>
      </c>
      <c r="T1081">
        <v>2.1428571428571428</v>
      </c>
      <c r="U1081">
        <v>1.069044967649698</v>
      </c>
      <c r="V1081">
        <v>1.069044967649698</v>
      </c>
      <c r="W1081">
        <v>0.49888765156985893</v>
      </c>
      <c r="X1081">
        <v>0.49888765156985893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11</v>
      </c>
      <c r="C1082">
        <v>2</v>
      </c>
      <c r="D1082">
        <v>16</v>
      </c>
      <c r="E1082">
        <v>9.0264100000013059E-2</v>
      </c>
      <c r="F1082">
        <v>2.441120000000296E-2</v>
      </c>
      <c r="G1082">
        <v>0.11467530000001599</v>
      </c>
      <c r="H1082">
        <v>0.9411023000000398</v>
      </c>
      <c r="I1082">
        <v>0.2277533999999832</v>
      </c>
      <c r="J1082">
        <v>1.168855700000023</v>
      </c>
      <c r="K1082">
        <v>389.42578125</v>
      </c>
      <c r="L1082">
        <v>379.71875</v>
      </c>
      <c r="M1082">
        <v>389.42578125</v>
      </c>
      <c r="N1082">
        <v>379.71875</v>
      </c>
      <c r="O1082">
        <v>8</v>
      </c>
      <c r="P1082">
        <v>8</v>
      </c>
      <c r="Q1082" t="b">
        <v>1</v>
      </c>
      <c r="R1082" t="b">
        <v>0</v>
      </c>
      <c r="S1082">
        <v>2</v>
      </c>
      <c r="T1082">
        <v>2</v>
      </c>
      <c r="U1082">
        <v>1.069044967649698</v>
      </c>
      <c r="V1082">
        <v>1.069044967649698</v>
      </c>
      <c r="W1082">
        <v>0.53452248382484879</v>
      </c>
      <c r="X1082">
        <v>0.53452248382484879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11</v>
      </c>
      <c r="C1083">
        <v>2</v>
      </c>
      <c r="D1083">
        <v>17</v>
      </c>
      <c r="E1083">
        <v>8.9462700000012774E-2</v>
      </c>
      <c r="F1083">
        <v>2.6302699999973811E-2</v>
      </c>
      <c r="G1083">
        <v>0.1157653999999866</v>
      </c>
      <c r="H1083">
        <v>1.030565000000053</v>
      </c>
      <c r="I1083">
        <v>0.25405609999995699</v>
      </c>
      <c r="J1083">
        <v>1.2846211000000101</v>
      </c>
      <c r="K1083">
        <v>390.6875</v>
      </c>
      <c r="L1083">
        <v>380.66015625</v>
      </c>
      <c r="M1083">
        <v>390.6875</v>
      </c>
      <c r="N1083">
        <v>380.66015625</v>
      </c>
      <c r="O1083">
        <v>9</v>
      </c>
      <c r="P1083">
        <v>9</v>
      </c>
      <c r="Q1083" t="b">
        <v>1</v>
      </c>
      <c r="R1083" t="b">
        <v>0</v>
      </c>
      <c r="S1083">
        <v>1.8888888888888891</v>
      </c>
      <c r="T1083">
        <v>1.8888888888888891</v>
      </c>
      <c r="U1083">
        <v>1.0540925533894601</v>
      </c>
      <c r="V1083">
        <v>1.0540925533894601</v>
      </c>
      <c r="W1083">
        <v>0.55804899885324344</v>
      </c>
      <c r="X1083">
        <v>0.55804899885324344</v>
      </c>
      <c r="Y1083" t="b">
        <v>1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 x14ac:dyDescent="0.35">
      <c r="A1084" s="1">
        <v>1082</v>
      </c>
      <c r="B1084">
        <v>11</v>
      </c>
      <c r="C1084">
        <v>2</v>
      </c>
      <c r="D1084">
        <v>18</v>
      </c>
      <c r="E1084">
        <v>0</v>
      </c>
      <c r="F1084">
        <v>0</v>
      </c>
      <c r="G1084">
        <v>0</v>
      </c>
      <c r="H1084">
        <v>1.030565000000053</v>
      </c>
      <c r="I1084">
        <v>0.25405609999995699</v>
      </c>
      <c r="J1084">
        <v>1.2846211000000101</v>
      </c>
      <c r="K1084">
        <v>0</v>
      </c>
      <c r="L1084">
        <v>0</v>
      </c>
      <c r="M1084">
        <v>390.6875</v>
      </c>
      <c r="N1084">
        <v>380.66015625</v>
      </c>
      <c r="O1084">
        <v>10</v>
      </c>
      <c r="P1084">
        <v>10</v>
      </c>
      <c r="Q1084" t="b">
        <v>1</v>
      </c>
      <c r="R1084" t="b">
        <v>0</v>
      </c>
      <c r="S1084">
        <v>1.8</v>
      </c>
      <c r="T1084">
        <v>1.8</v>
      </c>
      <c r="U1084">
        <v>1.0327955589886451</v>
      </c>
      <c r="V1084">
        <v>1.0327955589886451</v>
      </c>
      <c r="W1084">
        <v>0.57377531054924702</v>
      </c>
      <c r="X1084">
        <v>0.57377531054924702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11</v>
      </c>
      <c r="C1085">
        <v>2</v>
      </c>
      <c r="D1085">
        <v>19</v>
      </c>
      <c r="E1085">
        <v>0</v>
      </c>
      <c r="F1085">
        <v>0</v>
      </c>
      <c r="G1085">
        <v>0</v>
      </c>
      <c r="H1085">
        <v>1.030565000000053</v>
      </c>
      <c r="I1085">
        <v>0.25405609999995699</v>
      </c>
      <c r="J1085">
        <v>1.2846211000000101</v>
      </c>
      <c r="K1085">
        <v>0</v>
      </c>
      <c r="L1085">
        <v>0</v>
      </c>
      <c r="M1085">
        <v>390.6875</v>
      </c>
      <c r="N1085">
        <v>380.66015625</v>
      </c>
      <c r="O1085">
        <v>11</v>
      </c>
      <c r="P1085">
        <v>11</v>
      </c>
      <c r="Q1085" t="b">
        <v>1</v>
      </c>
      <c r="R1085" t="b">
        <v>0</v>
      </c>
      <c r="S1085">
        <v>1.7272727272727271</v>
      </c>
      <c r="T1085">
        <v>1.7272727272727271</v>
      </c>
      <c r="U1085">
        <v>1.009049958219026</v>
      </c>
      <c r="V1085">
        <v>1.009049958219026</v>
      </c>
      <c r="W1085">
        <v>0.58418681791627824</v>
      </c>
      <c r="X1085">
        <v>0.58418681791627824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11</v>
      </c>
      <c r="C1086">
        <v>2</v>
      </c>
      <c r="D1086">
        <v>20</v>
      </c>
      <c r="E1086">
        <v>0</v>
      </c>
      <c r="F1086">
        <v>0</v>
      </c>
      <c r="G1086">
        <v>0</v>
      </c>
      <c r="H1086">
        <v>1.030565000000053</v>
      </c>
      <c r="I1086">
        <v>0.25405609999995699</v>
      </c>
      <c r="J1086">
        <v>1.2846211000000101</v>
      </c>
      <c r="K1086">
        <v>0</v>
      </c>
      <c r="L1086">
        <v>0</v>
      </c>
      <c r="M1086">
        <v>390.6875</v>
      </c>
      <c r="N1086">
        <v>380.66015625</v>
      </c>
      <c r="O1086">
        <v>12</v>
      </c>
      <c r="P1086">
        <v>12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0.98473192783466179</v>
      </c>
      <c r="V1086">
        <v>0.98473192783466179</v>
      </c>
      <c r="W1086">
        <v>0.59083915670079701</v>
      </c>
      <c r="X1086">
        <v>0.59083915670079701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11</v>
      </c>
      <c r="C1087">
        <v>2</v>
      </c>
      <c r="D1087">
        <v>21</v>
      </c>
      <c r="E1087">
        <v>0</v>
      </c>
      <c r="F1087">
        <v>0</v>
      </c>
      <c r="G1087">
        <v>0</v>
      </c>
      <c r="H1087">
        <v>1.030565000000053</v>
      </c>
      <c r="I1087">
        <v>0.25405609999995699</v>
      </c>
      <c r="J1087">
        <v>1.2846211000000101</v>
      </c>
      <c r="K1087">
        <v>0</v>
      </c>
      <c r="L1087">
        <v>0</v>
      </c>
      <c r="M1087">
        <v>390.6875</v>
      </c>
      <c r="N1087">
        <v>380.66015625</v>
      </c>
      <c r="O1087">
        <v>13</v>
      </c>
      <c r="P1087">
        <v>13</v>
      </c>
      <c r="Q1087" t="b">
        <v>1</v>
      </c>
      <c r="R1087" t="b">
        <v>0</v>
      </c>
      <c r="S1087">
        <v>1.615384615384615</v>
      </c>
      <c r="T1087">
        <v>1.615384615384615</v>
      </c>
      <c r="U1087">
        <v>0.96076892283052284</v>
      </c>
      <c r="V1087">
        <v>0.96076892283052284</v>
      </c>
      <c r="W1087">
        <v>0.5947617141331808</v>
      </c>
      <c r="X1087">
        <v>0.5947617141331808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11</v>
      </c>
      <c r="C1088">
        <v>2</v>
      </c>
      <c r="D1088">
        <v>22</v>
      </c>
      <c r="E1088">
        <v>0</v>
      </c>
      <c r="F1088">
        <v>0</v>
      </c>
      <c r="G1088">
        <v>0</v>
      </c>
      <c r="H1088">
        <v>1.030565000000053</v>
      </c>
      <c r="I1088">
        <v>0.25405609999995699</v>
      </c>
      <c r="J1088">
        <v>1.2846211000000101</v>
      </c>
      <c r="K1088">
        <v>0</v>
      </c>
      <c r="L1088">
        <v>0</v>
      </c>
      <c r="M1088">
        <v>390.6875</v>
      </c>
      <c r="N1088">
        <v>380.66015625</v>
      </c>
      <c r="O1088">
        <v>14</v>
      </c>
      <c r="P1088">
        <v>14</v>
      </c>
      <c r="Q1088" t="b">
        <v>1</v>
      </c>
      <c r="R1088" t="b">
        <v>0</v>
      </c>
      <c r="S1088">
        <v>1.571428571428571</v>
      </c>
      <c r="T1088">
        <v>1.571428571428571</v>
      </c>
      <c r="U1088">
        <v>0.93761446187699093</v>
      </c>
      <c r="V1088">
        <v>0.93761446187699093</v>
      </c>
      <c r="W1088">
        <v>0.59666374846717607</v>
      </c>
      <c r="X1088">
        <v>0.59666374846717607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11</v>
      </c>
      <c r="C1089">
        <v>2</v>
      </c>
      <c r="D1089">
        <v>23</v>
      </c>
      <c r="E1089">
        <v>0</v>
      </c>
      <c r="F1089">
        <v>0</v>
      </c>
      <c r="G1089">
        <v>0</v>
      </c>
      <c r="H1089">
        <v>1.030565000000053</v>
      </c>
      <c r="I1089">
        <v>0.25405609999995699</v>
      </c>
      <c r="J1089">
        <v>1.2846211000000101</v>
      </c>
      <c r="K1089">
        <v>0</v>
      </c>
      <c r="L1089">
        <v>0</v>
      </c>
      <c r="M1089">
        <v>390.6875</v>
      </c>
      <c r="N1089">
        <v>380.66015625</v>
      </c>
      <c r="O1089">
        <v>15</v>
      </c>
      <c r="P1089">
        <v>15</v>
      </c>
      <c r="Q1089" t="b">
        <v>1</v>
      </c>
      <c r="R1089" t="b">
        <v>0</v>
      </c>
      <c r="S1089">
        <v>1.533333333333333</v>
      </c>
      <c r="T1089">
        <v>1.533333333333333</v>
      </c>
      <c r="U1089">
        <v>0.915475416434127</v>
      </c>
      <c r="V1089">
        <v>0.915475416434127</v>
      </c>
      <c r="W1089">
        <v>0.59704918463095236</v>
      </c>
      <c r="X1089">
        <v>0.59704918463095236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11</v>
      </c>
      <c r="C1090">
        <v>2</v>
      </c>
      <c r="D1090">
        <v>24</v>
      </c>
      <c r="E1090">
        <v>0</v>
      </c>
      <c r="F1090">
        <v>0</v>
      </c>
      <c r="G1090">
        <v>0</v>
      </c>
      <c r="H1090">
        <v>1.030565000000053</v>
      </c>
      <c r="I1090">
        <v>0.25405609999995699</v>
      </c>
      <c r="J1090">
        <v>1.2846211000000101</v>
      </c>
      <c r="K1090">
        <v>0</v>
      </c>
      <c r="L1090">
        <v>0</v>
      </c>
      <c r="M1090">
        <v>390.6875</v>
      </c>
      <c r="N1090">
        <v>380.66015625</v>
      </c>
      <c r="O1090">
        <v>16</v>
      </c>
      <c r="P1090">
        <v>16</v>
      </c>
      <c r="Q1090" t="b">
        <v>1</v>
      </c>
      <c r="R1090" t="b">
        <v>0</v>
      </c>
      <c r="S1090">
        <v>1.5</v>
      </c>
      <c r="T1090">
        <v>1.5</v>
      </c>
      <c r="U1090">
        <v>0.89442719099991586</v>
      </c>
      <c r="V1090">
        <v>0.89442719099991586</v>
      </c>
      <c r="W1090">
        <v>0.59628479399994394</v>
      </c>
      <c r="X1090">
        <v>0.59628479399994394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11</v>
      </c>
      <c r="C1091">
        <v>2</v>
      </c>
      <c r="D1091">
        <v>25</v>
      </c>
      <c r="E1091">
        <v>0.57530289999999695</v>
      </c>
      <c r="F1091">
        <v>0.18659249999998909</v>
      </c>
      <c r="G1091">
        <v>0.76189539999998601</v>
      </c>
      <c r="H1091">
        <v>1.60586790000005</v>
      </c>
      <c r="I1091">
        <v>0.4406485999999461</v>
      </c>
      <c r="J1091">
        <v>2.0465164999999961</v>
      </c>
      <c r="K1091">
        <v>384.890625</v>
      </c>
      <c r="L1091">
        <v>374.76171875</v>
      </c>
      <c r="M1091">
        <v>390.6875</v>
      </c>
      <c r="N1091">
        <v>380.66015625</v>
      </c>
      <c r="O1091">
        <v>17</v>
      </c>
      <c r="P1091">
        <v>17</v>
      </c>
      <c r="Q1091" t="b">
        <v>1</v>
      </c>
      <c r="R1091" t="b">
        <v>0</v>
      </c>
      <c r="S1091">
        <v>1.470588235294118</v>
      </c>
      <c r="T1091">
        <v>1.470588235294118</v>
      </c>
      <c r="U1091">
        <v>0.87447463219520616</v>
      </c>
      <c r="V1091">
        <v>0.87447463219520616</v>
      </c>
      <c r="W1091">
        <v>0.59464274989274013</v>
      </c>
      <c r="X1091">
        <v>0.59464274989274013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 x14ac:dyDescent="0.35">
      <c r="A1092" s="1">
        <v>1090</v>
      </c>
      <c r="B1092">
        <v>11</v>
      </c>
      <c r="C1092">
        <v>2</v>
      </c>
      <c r="D1092">
        <v>26</v>
      </c>
      <c r="E1092">
        <v>0.15038940000002299</v>
      </c>
      <c r="F1092">
        <v>2.906820000001176E-2</v>
      </c>
      <c r="G1092">
        <v>0.17945760000003469</v>
      </c>
      <c r="H1092">
        <v>1.756257300000073</v>
      </c>
      <c r="I1092">
        <v>0.46971679999995791</v>
      </c>
      <c r="J1092">
        <v>2.2259741000000299</v>
      </c>
      <c r="K1092">
        <v>385.34375</v>
      </c>
      <c r="L1092">
        <v>375.17578125</v>
      </c>
      <c r="M1092">
        <v>390.6875</v>
      </c>
      <c r="N1092">
        <v>380.66015625</v>
      </c>
      <c r="O1092">
        <v>18</v>
      </c>
      <c r="P1092">
        <v>18</v>
      </c>
      <c r="Q1092" t="b">
        <v>1</v>
      </c>
      <c r="R1092" t="b">
        <v>0</v>
      </c>
      <c r="S1092">
        <v>1.444444444444444</v>
      </c>
      <c r="T1092">
        <v>1.444444444444444</v>
      </c>
      <c r="U1092">
        <v>0.85558526389299716</v>
      </c>
      <c r="V1092">
        <v>0.85558526389299716</v>
      </c>
      <c r="W1092">
        <v>0.59232825961822877</v>
      </c>
      <c r="X1092">
        <v>0.59232825961822877</v>
      </c>
      <c r="Y1092" t="b">
        <v>1</v>
      </c>
      <c r="Z1092" t="b">
        <v>1</v>
      </c>
      <c r="AA1092" t="b">
        <v>1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11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 x14ac:dyDescent="0.35">
      <c r="A1094" s="1">
        <v>1092</v>
      </c>
      <c r="B1094">
        <v>11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 x14ac:dyDescent="0.35">
      <c r="A1095" s="1">
        <v>1093</v>
      </c>
      <c r="B1095">
        <v>11</v>
      </c>
      <c r="C1095">
        <v>1</v>
      </c>
      <c r="D1095">
        <v>3</v>
      </c>
      <c r="E1095">
        <v>0.21336400000001279</v>
      </c>
      <c r="F1095">
        <v>4.7344799999990528E-2</v>
      </c>
      <c r="G1095">
        <v>0.26070880000000329</v>
      </c>
      <c r="H1095">
        <v>0.21336400000001279</v>
      </c>
      <c r="I1095">
        <v>4.7344799999990528E-2</v>
      </c>
      <c r="J1095">
        <v>0.26070880000000329</v>
      </c>
      <c r="K1095">
        <v>380.7578125</v>
      </c>
      <c r="L1095">
        <v>370.5390625</v>
      </c>
      <c r="M1095">
        <v>380.7578125</v>
      </c>
      <c r="N1095">
        <v>370.5390625</v>
      </c>
      <c r="O1095">
        <v>1</v>
      </c>
      <c r="P1095">
        <v>2</v>
      </c>
      <c r="Q1095" t="b">
        <v>0</v>
      </c>
      <c r="R1095" t="b">
        <v>0</v>
      </c>
      <c r="S1095">
        <v>1.5</v>
      </c>
      <c r="T1095">
        <v>1.5</v>
      </c>
      <c r="U1095">
        <v>0.70710678118654757</v>
      </c>
      <c r="V1095">
        <v>0.70710678118654757</v>
      </c>
      <c r="W1095">
        <v>0.47140452079103168</v>
      </c>
      <c r="X1095">
        <v>0.47140452079103168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 x14ac:dyDescent="0.35">
      <c r="A1096" s="1">
        <v>1094</v>
      </c>
      <c r="B1096">
        <v>11</v>
      </c>
      <c r="C1096">
        <v>1</v>
      </c>
      <c r="D1096">
        <v>4</v>
      </c>
      <c r="E1096">
        <v>9.0532600000017283E-2</v>
      </c>
      <c r="F1096">
        <v>7.2431999999764676E-3</v>
      </c>
      <c r="G1096">
        <v>9.7775799999993751E-2</v>
      </c>
      <c r="H1096">
        <v>0.30389660000002999</v>
      </c>
      <c r="I1096">
        <v>5.4587999999967003E-2</v>
      </c>
      <c r="J1096">
        <v>0.35848459999999699</v>
      </c>
      <c r="K1096">
        <v>380.7578125</v>
      </c>
      <c r="L1096">
        <v>370.5390625</v>
      </c>
      <c r="M1096">
        <v>380.7578125</v>
      </c>
      <c r="N1096">
        <v>370.5390625</v>
      </c>
      <c r="O1096">
        <v>2</v>
      </c>
      <c r="P1096">
        <v>2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 x14ac:dyDescent="0.35">
      <c r="A1097" s="1">
        <v>1095</v>
      </c>
      <c r="B1097">
        <v>11</v>
      </c>
      <c r="C1097">
        <v>1</v>
      </c>
      <c r="D1097">
        <v>5</v>
      </c>
      <c r="E1097">
        <v>8.915520000002175E-2</v>
      </c>
      <c r="F1097">
        <v>7.9408999999941443E-3</v>
      </c>
      <c r="G1097">
        <v>9.7096100000015895E-2</v>
      </c>
      <c r="H1097">
        <v>0.3930518000000518</v>
      </c>
      <c r="I1097">
        <v>6.2528899999961141E-2</v>
      </c>
      <c r="J1097">
        <v>0.45558070000001288</v>
      </c>
      <c r="K1097">
        <v>380.7578125</v>
      </c>
      <c r="L1097">
        <v>370.5390625</v>
      </c>
      <c r="M1097">
        <v>380.7578125</v>
      </c>
      <c r="N1097">
        <v>370.5390625</v>
      </c>
      <c r="O1097">
        <v>2</v>
      </c>
      <c r="P1097">
        <v>3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0.57735026918962573</v>
      </c>
      <c r="V1097">
        <v>0.57735026918962573</v>
      </c>
      <c r="W1097">
        <v>0.34641016151377541</v>
      </c>
      <c r="X1097">
        <v>0.34641016151377541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 x14ac:dyDescent="0.35">
      <c r="A1098" s="1">
        <v>1096</v>
      </c>
      <c r="B1098">
        <v>11</v>
      </c>
      <c r="C1098">
        <v>1</v>
      </c>
      <c r="D1098">
        <v>6</v>
      </c>
      <c r="E1098">
        <v>9.5573800000011033E-2</v>
      </c>
      <c r="F1098">
        <v>1.507490000000189E-2</v>
      </c>
      <c r="G1098">
        <v>0.1106487000000129</v>
      </c>
      <c r="H1098">
        <v>0.48862560000006278</v>
      </c>
      <c r="I1098">
        <v>7.760379999996303E-2</v>
      </c>
      <c r="J1098">
        <v>0.56622940000002586</v>
      </c>
      <c r="K1098">
        <v>381.80859375</v>
      </c>
      <c r="L1098">
        <v>371.59375</v>
      </c>
      <c r="M1098">
        <v>381.80859375</v>
      </c>
      <c r="N1098">
        <v>371.59375</v>
      </c>
      <c r="O1098">
        <v>3</v>
      </c>
      <c r="P1098">
        <v>3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 x14ac:dyDescent="0.35">
      <c r="A1099" s="1">
        <v>1097</v>
      </c>
      <c r="B1099">
        <v>11</v>
      </c>
      <c r="C1099">
        <v>1</v>
      </c>
      <c r="D1099">
        <v>7</v>
      </c>
      <c r="E1099">
        <v>9.6553599999992912E-2</v>
      </c>
      <c r="F1099">
        <v>1.4825199999989991E-2</v>
      </c>
      <c r="G1099">
        <v>0.1113787999999829</v>
      </c>
      <c r="H1099">
        <v>0.58517920000005574</v>
      </c>
      <c r="I1099">
        <v>9.2428999999953021E-2</v>
      </c>
      <c r="J1099">
        <v>0.67760820000000876</v>
      </c>
      <c r="K1099">
        <v>382.05078125</v>
      </c>
      <c r="L1099">
        <v>371.8359375</v>
      </c>
      <c r="M1099">
        <v>382.05078125</v>
      </c>
      <c r="N1099">
        <v>371.8359375</v>
      </c>
      <c r="O1099">
        <v>3</v>
      </c>
      <c r="P1099">
        <v>4</v>
      </c>
      <c r="Q1099" t="b">
        <v>0</v>
      </c>
      <c r="R1099" t="b">
        <v>0</v>
      </c>
      <c r="S1099">
        <v>1.75</v>
      </c>
      <c r="T1099">
        <v>1.75</v>
      </c>
      <c r="U1099">
        <v>0.5</v>
      </c>
      <c r="V1099">
        <v>0.5</v>
      </c>
      <c r="W1099">
        <v>0.2857142857142857</v>
      </c>
      <c r="X1099">
        <v>0.2857142857142857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 x14ac:dyDescent="0.35">
      <c r="A1100" s="1">
        <v>1098</v>
      </c>
      <c r="B1100">
        <v>11</v>
      </c>
      <c r="C1100">
        <v>1</v>
      </c>
      <c r="D1100">
        <v>8</v>
      </c>
      <c r="E1100">
        <v>9.9696100000016941E-2</v>
      </c>
      <c r="F1100">
        <v>2.289260000000581E-2</v>
      </c>
      <c r="G1100">
        <v>0.1225887000000228</v>
      </c>
      <c r="H1100">
        <v>0.68487530000007268</v>
      </c>
      <c r="I1100">
        <v>0.11532159999995879</v>
      </c>
      <c r="J1100">
        <v>0.80019690000003152</v>
      </c>
      <c r="K1100">
        <v>382.421875</v>
      </c>
      <c r="L1100">
        <v>372.0859375</v>
      </c>
      <c r="M1100">
        <v>382.421875</v>
      </c>
      <c r="N1100">
        <v>372.0859375</v>
      </c>
      <c r="O1100">
        <v>4</v>
      </c>
      <c r="P1100">
        <v>4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11</v>
      </c>
      <c r="C1101">
        <v>1</v>
      </c>
      <c r="D1101">
        <v>9</v>
      </c>
      <c r="E1101">
        <v>0</v>
      </c>
      <c r="F1101">
        <v>0</v>
      </c>
      <c r="G1101">
        <v>0</v>
      </c>
      <c r="H1101">
        <v>0.68487530000007268</v>
      </c>
      <c r="I1101">
        <v>0.11532159999995879</v>
      </c>
      <c r="J1101">
        <v>0.80019690000003152</v>
      </c>
      <c r="K1101">
        <v>0</v>
      </c>
      <c r="L1101">
        <v>0</v>
      </c>
      <c r="M1101">
        <v>382.421875</v>
      </c>
      <c r="N1101">
        <v>372.0859375</v>
      </c>
      <c r="O1101">
        <v>5</v>
      </c>
      <c r="P1101">
        <v>5</v>
      </c>
      <c r="Q1101" t="b">
        <v>1</v>
      </c>
      <c r="R1101" t="b">
        <v>0</v>
      </c>
      <c r="S1101">
        <v>1.8</v>
      </c>
      <c r="T1101">
        <v>1.8</v>
      </c>
      <c r="U1101">
        <v>0.44721359549995793</v>
      </c>
      <c r="V1101">
        <v>0.44721359549995793</v>
      </c>
      <c r="W1101">
        <v>0.2484519974999766</v>
      </c>
      <c r="X1101">
        <v>0.2484519974999766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 x14ac:dyDescent="0.35">
      <c r="A1102" s="1">
        <v>1100</v>
      </c>
      <c r="B1102">
        <v>11</v>
      </c>
      <c r="C1102">
        <v>1</v>
      </c>
      <c r="D1102">
        <v>10</v>
      </c>
      <c r="E1102">
        <v>0</v>
      </c>
      <c r="F1102">
        <v>0</v>
      </c>
      <c r="G1102">
        <v>0</v>
      </c>
      <c r="H1102">
        <v>0.68487530000007268</v>
      </c>
      <c r="I1102">
        <v>0.11532159999995879</v>
      </c>
      <c r="J1102">
        <v>0.80019690000003152</v>
      </c>
      <c r="K1102">
        <v>0</v>
      </c>
      <c r="L1102">
        <v>0</v>
      </c>
      <c r="M1102">
        <v>382.421875</v>
      </c>
      <c r="N1102">
        <v>372.0859375</v>
      </c>
      <c r="O1102">
        <v>5</v>
      </c>
      <c r="P1102">
        <v>6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0.5163977794943222</v>
      </c>
      <c r="V1102">
        <v>0.5163977794943222</v>
      </c>
      <c r="W1102">
        <v>0.3098386676965933</v>
      </c>
      <c r="X1102">
        <v>0.3098386676965933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 x14ac:dyDescent="0.35">
      <c r="A1103" s="1">
        <v>1101</v>
      </c>
      <c r="B1103">
        <v>11</v>
      </c>
      <c r="C1103">
        <v>1</v>
      </c>
      <c r="D1103">
        <v>11</v>
      </c>
      <c r="E1103">
        <v>0.42451880000001552</v>
      </c>
      <c r="F1103">
        <v>9.5424199999968096E-2</v>
      </c>
      <c r="G1103">
        <v>0.51994299999998361</v>
      </c>
      <c r="H1103">
        <v>1.109394100000088</v>
      </c>
      <c r="I1103">
        <v>0.2107457999999269</v>
      </c>
      <c r="J1103">
        <v>1.3201399000000149</v>
      </c>
      <c r="K1103">
        <v>381.6328125</v>
      </c>
      <c r="L1103">
        <v>371.2890625</v>
      </c>
      <c r="M1103">
        <v>382.421875</v>
      </c>
      <c r="N1103">
        <v>372.0859375</v>
      </c>
      <c r="O1103">
        <v>6</v>
      </c>
      <c r="P1103">
        <v>6</v>
      </c>
      <c r="Q1103" t="b">
        <v>1</v>
      </c>
      <c r="R1103" t="b">
        <v>0</v>
      </c>
      <c r="S1103">
        <v>1.833333333333333</v>
      </c>
      <c r="T1103">
        <v>1.833333333333333</v>
      </c>
      <c r="U1103">
        <v>0.40824829046386302</v>
      </c>
      <c r="V1103">
        <v>0.40824829046386302</v>
      </c>
      <c r="W1103">
        <v>0.22268088570756159</v>
      </c>
      <c r="X1103">
        <v>0.22268088570756159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11</v>
      </c>
      <c r="C1104">
        <v>1</v>
      </c>
      <c r="D1104">
        <v>12</v>
      </c>
      <c r="E1104">
        <v>0.18007380000000239</v>
      </c>
      <c r="F1104">
        <v>1.630179999997949E-2</v>
      </c>
      <c r="G1104">
        <v>0.19637559999998189</v>
      </c>
      <c r="H1104">
        <v>1.289467900000091</v>
      </c>
      <c r="I1104">
        <v>0.2270475999999064</v>
      </c>
      <c r="J1104">
        <v>1.516515499999997</v>
      </c>
      <c r="K1104">
        <v>381.6328125</v>
      </c>
      <c r="L1104">
        <v>371.2890625</v>
      </c>
      <c r="M1104">
        <v>382.421875</v>
      </c>
      <c r="N1104">
        <v>372.0859375</v>
      </c>
      <c r="O1104">
        <v>7</v>
      </c>
      <c r="P1104">
        <v>7</v>
      </c>
      <c r="Q1104" t="b">
        <v>1</v>
      </c>
      <c r="R1104" t="b">
        <v>0</v>
      </c>
      <c r="S1104">
        <v>1.714285714285714</v>
      </c>
      <c r="T1104">
        <v>1.714285714285714</v>
      </c>
      <c r="U1104">
        <v>0.4879500364742666</v>
      </c>
      <c r="V1104">
        <v>0.4879500364742666</v>
      </c>
      <c r="W1104">
        <v>0.28463752127665548</v>
      </c>
      <c r="X1104">
        <v>0.28463752127665548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 x14ac:dyDescent="0.35">
      <c r="A1105" s="1">
        <v>1103</v>
      </c>
      <c r="B1105">
        <v>11</v>
      </c>
      <c r="C1105">
        <v>1</v>
      </c>
      <c r="D1105">
        <v>13</v>
      </c>
      <c r="E1105">
        <v>0.18145440000003529</v>
      </c>
      <c r="F1105">
        <v>0.18406679999998229</v>
      </c>
      <c r="G1105">
        <v>0.36552120000001759</v>
      </c>
      <c r="H1105">
        <v>1.4709223000001259</v>
      </c>
      <c r="I1105">
        <v>0.41111439999988869</v>
      </c>
      <c r="J1105">
        <v>1.8820367000000151</v>
      </c>
      <c r="K1105">
        <v>381.6328125</v>
      </c>
      <c r="L1105">
        <v>371.2890625</v>
      </c>
      <c r="M1105">
        <v>382.421875</v>
      </c>
      <c r="N1105">
        <v>372.0859375</v>
      </c>
      <c r="O1105">
        <v>8</v>
      </c>
      <c r="P1105">
        <v>8</v>
      </c>
      <c r="Q1105" t="b">
        <v>1</v>
      </c>
      <c r="R1105" t="b">
        <v>0</v>
      </c>
      <c r="S1105">
        <v>1.625</v>
      </c>
      <c r="T1105">
        <v>1.625</v>
      </c>
      <c r="U1105">
        <v>0.51754916950676566</v>
      </c>
      <c r="V1105">
        <v>0.51754916950676566</v>
      </c>
      <c r="W1105">
        <v>0.31849179661954807</v>
      </c>
      <c r="X1105">
        <v>0.31849179661954807</v>
      </c>
      <c r="Y1105" t="b">
        <v>1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 x14ac:dyDescent="0.35">
      <c r="A1106" s="1">
        <v>1104</v>
      </c>
      <c r="B1106">
        <v>11</v>
      </c>
      <c r="C1106">
        <v>1</v>
      </c>
      <c r="D1106">
        <v>14</v>
      </c>
      <c r="E1106">
        <v>0</v>
      </c>
      <c r="F1106">
        <v>0</v>
      </c>
      <c r="G1106">
        <v>0</v>
      </c>
      <c r="H1106">
        <v>1.4709223000001259</v>
      </c>
      <c r="I1106">
        <v>0.41111439999988869</v>
      </c>
      <c r="J1106">
        <v>1.8820367000000151</v>
      </c>
      <c r="K1106">
        <v>0</v>
      </c>
      <c r="L1106">
        <v>0</v>
      </c>
      <c r="M1106">
        <v>382.421875</v>
      </c>
      <c r="N1106">
        <v>372.0859375</v>
      </c>
      <c r="O1106">
        <v>8</v>
      </c>
      <c r="P1106">
        <v>9</v>
      </c>
      <c r="Q1106" t="b">
        <v>0</v>
      </c>
      <c r="R1106" t="b">
        <v>0</v>
      </c>
      <c r="S1106">
        <v>1.555555555555556</v>
      </c>
      <c r="T1106">
        <v>1.555555555555556</v>
      </c>
      <c r="U1106">
        <v>0.52704627669472992</v>
      </c>
      <c r="V1106">
        <v>0.52704627669472992</v>
      </c>
      <c r="W1106">
        <v>0.33881546358946918</v>
      </c>
      <c r="X1106">
        <v>0.33881546358946918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 x14ac:dyDescent="0.35">
      <c r="A1107" s="1">
        <v>1105</v>
      </c>
      <c r="B1107">
        <v>11</v>
      </c>
      <c r="C1107">
        <v>1</v>
      </c>
      <c r="D1107">
        <v>15</v>
      </c>
      <c r="E1107">
        <v>0</v>
      </c>
      <c r="F1107">
        <v>0</v>
      </c>
      <c r="G1107">
        <v>0</v>
      </c>
      <c r="H1107">
        <v>1.4709223000001259</v>
      </c>
      <c r="I1107">
        <v>0.41111439999988869</v>
      </c>
      <c r="J1107">
        <v>1.8820367000000151</v>
      </c>
      <c r="K1107">
        <v>0</v>
      </c>
      <c r="L1107">
        <v>0</v>
      </c>
      <c r="M1107">
        <v>382.421875</v>
      </c>
      <c r="N1107">
        <v>372.0859375</v>
      </c>
      <c r="O1107">
        <v>9</v>
      </c>
      <c r="P1107">
        <v>9</v>
      </c>
      <c r="Q1107" t="b">
        <v>1</v>
      </c>
      <c r="R1107" t="b">
        <v>0</v>
      </c>
      <c r="S1107">
        <v>1.666666666666667</v>
      </c>
      <c r="T1107">
        <v>1.666666666666667</v>
      </c>
      <c r="U1107">
        <v>0.5</v>
      </c>
      <c r="V1107">
        <v>0.5</v>
      </c>
      <c r="W1107">
        <v>0.3</v>
      </c>
      <c r="X1107">
        <v>0.3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 x14ac:dyDescent="0.35">
      <c r="A1108" s="1">
        <v>1106</v>
      </c>
      <c r="B1108">
        <v>11</v>
      </c>
      <c r="C1108">
        <v>1</v>
      </c>
      <c r="D1108">
        <v>16</v>
      </c>
      <c r="E1108">
        <v>0.42706530000000947</v>
      </c>
      <c r="F1108">
        <v>9.5070499999991398E-2</v>
      </c>
      <c r="G1108">
        <v>0.52213580000000093</v>
      </c>
      <c r="H1108">
        <v>1.897987600000135</v>
      </c>
      <c r="I1108">
        <v>0.50618489999988014</v>
      </c>
      <c r="J1108">
        <v>2.404172500000016</v>
      </c>
      <c r="K1108">
        <v>382.01171875</v>
      </c>
      <c r="L1108">
        <v>371.79296875</v>
      </c>
      <c r="M1108">
        <v>382.421875</v>
      </c>
      <c r="N1108">
        <v>372.0859375</v>
      </c>
      <c r="O1108">
        <v>9</v>
      </c>
      <c r="P1108">
        <v>10</v>
      </c>
      <c r="Q1108" t="b">
        <v>0</v>
      </c>
      <c r="R1108" t="b">
        <v>0</v>
      </c>
      <c r="S1108">
        <v>1.6</v>
      </c>
      <c r="T1108">
        <v>1.6</v>
      </c>
      <c r="U1108">
        <v>0.5163977794943222</v>
      </c>
      <c r="V1108">
        <v>0.5163977794943222</v>
      </c>
      <c r="W1108">
        <v>0.32274861218395129</v>
      </c>
      <c r="X1108">
        <v>0.32274861218395129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 x14ac:dyDescent="0.35">
      <c r="A1109" s="1">
        <v>1107</v>
      </c>
      <c r="B1109">
        <v>11</v>
      </c>
      <c r="C1109">
        <v>1</v>
      </c>
      <c r="D1109">
        <v>17</v>
      </c>
      <c r="E1109">
        <v>0.1808538000000226</v>
      </c>
      <c r="F1109">
        <v>1.5739299999978581E-2</v>
      </c>
      <c r="G1109">
        <v>0.19659310000000119</v>
      </c>
      <c r="H1109">
        <v>2.078841400000158</v>
      </c>
      <c r="I1109">
        <v>0.52192419999985873</v>
      </c>
      <c r="J1109">
        <v>2.6007656000000172</v>
      </c>
      <c r="K1109">
        <v>382.01171875</v>
      </c>
      <c r="L1109">
        <v>371.79296875</v>
      </c>
      <c r="M1109">
        <v>382.421875</v>
      </c>
      <c r="N1109">
        <v>372.0859375</v>
      </c>
      <c r="O1109">
        <v>9</v>
      </c>
      <c r="P1109">
        <v>10</v>
      </c>
      <c r="Q1109" t="b">
        <v>0</v>
      </c>
      <c r="R1109" t="b">
        <v>0</v>
      </c>
      <c r="S1109">
        <v>1.7</v>
      </c>
      <c r="T1109">
        <v>1.7</v>
      </c>
      <c r="U1109">
        <v>0.48304589153964789</v>
      </c>
      <c r="V1109">
        <v>0.48304589153964789</v>
      </c>
      <c r="W1109">
        <v>0.28414464208214579</v>
      </c>
      <c r="X1109">
        <v>0.28414464208214579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 x14ac:dyDescent="0.35">
      <c r="A1110" s="1">
        <v>1108</v>
      </c>
      <c r="B1110">
        <v>11</v>
      </c>
      <c r="C1110">
        <v>1</v>
      </c>
      <c r="D1110">
        <v>18</v>
      </c>
      <c r="E1110">
        <v>0.18058470000002561</v>
      </c>
      <c r="F1110">
        <v>1.8037399999997209E-2</v>
      </c>
      <c r="G1110">
        <v>0.19862210000002281</v>
      </c>
      <c r="H1110">
        <v>2.2594261000001841</v>
      </c>
      <c r="I1110">
        <v>0.53996159999985593</v>
      </c>
      <c r="J1110">
        <v>2.79938770000004</v>
      </c>
      <c r="K1110">
        <v>382.01171875</v>
      </c>
      <c r="L1110">
        <v>371.79296875</v>
      </c>
      <c r="M1110">
        <v>382.421875</v>
      </c>
      <c r="N1110">
        <v>372.0859375</v>
      </c>
      <c r="O1110">
        <v>10</v>
      </c>
      <c r="P1110">
        <v>10</v>
      </c>
      <c r="Q1110" t="b">
        <v>1</v>
      </c>
      <c r="R1110" t="b">
        <v>0</v>
      </c>
      <c r="S1110">
        <v>1.8</v>
      </c>
      <c r="T1110">
        <v>1.8</v>
      </c>
      <c r="U1110">
        <v>0.63245553203367588</v>
      </c>
      <c r="V1110">
        <v>0.63245553203367588</v>
      </c>
      <c r="W1110">
        <v>0.35136418446315332</v>
      </c>
      <c r="X1110">
        <v>0.35136418446315332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 x14ac:dyDescent="0.35">
      <c r="A1111" s="1">
        <v>1109</v>
      </c>
      <c r="B1111">
        <v>11</v>
      </c>
      <c r="C1111">
        <v>1</v>
      </c>
      <c r="D1111">
        <v>19</v>
      </c>
      <c r="E1111">
        <v>0.1919500000000198</v>
      </c>
      <c r="F1111">
        <v>3.068079999999895E-2</v>
      </c>
      <c r="G1111">
        <v>0.22263080000001881</v>
      </c>
      <c r="H1111">
        <v>2.451376100000203</v>
      </c>
      <c r="I1111">
        <v>0.57064239999985489</v>
      </c>
      <c r="J1111">
        <v>3.0220185000000579</v>
      </c>
      <c r="K1111">
        <v>383.140625</v>
      </c>
      <c r="L1111">
        <v>372.921875</v>
      </c>
      <c r="M1111">
        <v>383.140625</v>
      </c>
      <c r="N1111">
        <v>372.921875</v>
      </c>
      <c r="O1111">
        <v>10</v>
      </c>
      <c r="P1111">
        <v>11</v>
      </c>
      <c r="Q1111" t="b">
        <v>0</v>
      </c>
      <c r="R1111" t="b">
        <v>0</v>
      </c>
      <c r="S1111">
        <v>1.7272727272727271</v>
      </c>
      <c r="T1111">
        <v>1.7272727272727271</v>
      </c>
      <c r="U1111">
        <v>0.64666979068286323</v>
      </c>
      <c r="V1111">
        <v>0.64666979068286323</v>
      </c>
      <c r="W1111">
        <v>0.3743877735532366</v>
      </c>
      <c r="X1111">
        <v>0.3743877735532366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 x14ac:dyDescent="0.35">
      <c r="A1112" s="1">
        <v>1110</v>
      </c>
      <c r="B1112">
        <v>11</v>
      </c>
      <c r="C1112">
        <v>1</v>
      </c>
      <c r="D1112">
        <v>20</v>
      </c>
      <c r="E1112">
        <v>0.19614049999998431</v>
      </c>
      <c r="F1112">
        <v>3.027810000000386E-2</v>
      </c>
      <c r="G1112">
        <v>0.22641859999998809</v>
      </c>
      <c r="H1112">
        <v>2.6475166000001882</v>
      </c>
      <c r="I1112">
        <v>0.60092049999985875</v>
      </c>
      <c r="J1112">
        <v>3.248437100000046</v>
      </c>
      <c r="K1112">
        <v>383.3828125</v>
      </c>
      <c r="L1112">
        <v>373.16796875</v>
      </c>
      <c r="M1112">
        <v>383.3828125</v>
      </c>
      <c r="N1112">
        <v>373.16796875</v>
      </c>
      <c r="O1112">
        <v>11</v>
      </c>
      <c r="P1112">
        <v>11</v>
      </c>
      <c r="Q1112" t="b">
        <v>1</v>
      </c>
      <c r="R1112" t="b">
        <v>0</v>
      </c>
      <c r="S1112">
        <v>1.8181818181818179</v>
      </c>
      <c r="T1112">
        <v>1.8181818181818179</v>
      </c>
      <c r="U1112">
        <v>0.60302268915552726</v>
      </c>
      <c r="V1112">
        <v>0.60302268915552726</v>
      </c>
      <c r="W1112">
        <v>0.33166247903554003</v>
      </c>
      <c r="X1112">
        <v>0.33166247903554003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 x14ac:dyDescent="0.35">
      <c r="A1113" s="1">
        <v>1111</v>
      </c>
      <c r="B1113">
        <v>11</v>
      </c>
      <c r="C1113">
        <v>1</v>
      </c>
      <c r="D1113">
        <v>21</v>
      </c>
      <c r="E1113">
        <v>0.20126300000001149</v>
      </c>
      <c r="F1113">
        <v>4.6010900000027277E-2</v>
      </c>
      <c r="G1113">
        <v>0.24727390000003879</v>
      </c>
      <c r="H1113">
        <v>2.8487796000001988</v>
      </c>
      <c r="I1113">
        <v>0.64693139999988603</v>
      </c>
      <c r="J1113">
        <v>3.4957110000000848</v>
      </c>
      <c r="K1113">
        <v>388.17578125</v>
      </c>
      <c r="L1113">
        <v>379.7734375</v>
      </c>
      <c r="M1113">
        <v>388.17578125</v>
      </c>
      <c r="N1113">
        <v>379.7734375</v>
      </c>
      <c r="O1113">
        <v>12</v>
      </c>
      <c r="P1113">
        <v>12</v>
      </c>
      <c r="Q1113" t="b">
        <v>1</v>
      </c>
      <c r="R1113" t="b">
        <v>0</v>
      </c>
      <c r="S1113">
        <v>1.75</v>
      </c>
      <c r="T1113">
        <v>1.75</v>
      </c>
      <c r="U1113">
        <v>0.62158156050806102</v>
      </c>
      <c r="V1113">
        <v>0.62158156050806102</v>
      </c>
      <c r="W1113">
        <v>0.35518946314746341</v>
      </c>
      <c r="X1113">
        <v>0.35518946314746341</v>
      </c>
      <c r="Y1113" t="b">
        <v>1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 x14ac:dyDescent="0.35">
      <c r="A1114" s="1">
        <v>1112</v>
      </c>
      <c r="B1114">
        <v>11</v>
      </c>
      <c r="C1114">
        <v>1</v>
      </c>
      <c r="D1114">
        <v>22</v>
      </c>
      <c r="E1114">
        <v>0</v>
      </c>
      <c r="F1114">
        <v>0</v>
      </c>
      <c r="G1114">
        <v>0</v>
      </c>
      <c r="H1114">
        <v>2.8487796000001988</v>
      </c>
      <c r="I1114">
        <v>0.64693139999988603</v>
      </c>
      <c r="J1114">
        <v>3.4957110000000848</v>
      </c>
      <c r="K1114">
        <v>0</v>
      </c>
      <c r="L1114">
        <v>0</v>
      </c>
      <c r="M1114">
        <v>388.17578125</v>
      </c>
      <c r="N1114">
        <v>379.7734375</v>
      </c>
      <c r="O1114">
        <v>13</v>
      </c>
      <c r="P1114">
        <v>13</v>
      </c>
      <c r="Q1114" t="b">
        <v>1</v>
      </c>
      <c r="R1114" t="b">
        <v>0</v>
      </c>
      <c r="S1114">
        <v>1.6923076923076921</v>
      </c>
      <c r="T1114">
        <v>1.6923076923076921</v>
      </c>
      <c r="U1114">
        <v>0.63042517195611525</v>
      </c>
      <c r="V1114">
        <v>0.63042517195611525</v>
      </c>
      <c r="W1114">
        <v>0.37252396524679537</v>
      </c>
      <c r="X1114">
        <v>0.37252396524679537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 x14ac:dyDescent="0.35">
      <c r="A1115" s="1">
        <v>1113</v>
      </c>
      <c r="B1115">
        <v>11</v>
      </c>
      <c r="C1115">
        <v>1</v>
      </c>
      <c r="D1115">
        <v>23</v>
      </c>
      <c r="E1115">
        <v>0</v>
      </c>
      <c r="F1115">
        <v>0</v>
      </c>
      <c r="G1115">
        <v>0</v>
      </c>
      <c r="H1115">
        <v>2.8487796000001988</v>
      </c>
      <c r="I1115">
        <v>0.64693139999988603</v>
      </c>
      <c r="J1115">
        <v>3.4957110000000848</v>
      </c>
      <c r="K1115">
        <v>0</v>
      </c>
      <c r="L1115">
        <v>0</v>
      </c>
      <c r="M1115">
        <v>388.17578125</v>
      </c>
      <c r="N1115">
        <v>379.7734375</v>
      </c>
      <c r="O1115">
        <v>14</v>
      </c>
      <c r="P1115">
        <v>14</v>
      </c>
      <c r="Q1115" t="b">
        <v>1</v>
      </c>
      <c r="R1115" t="b">
        <v>0</v>
      </c>
      <c r="S1115">
        <v>1.642857142857143</v>
      </c>
      <c r="T1115">
        <v>1.642857142857143</v>
      </c>
      <c r="U1115">
        <v>0.63332369377665088</v>
      </c>
      <c r="V1115">
        <v>0.63332369377665088</v>
      </c>
      <c r="W1115">
        <v>0.38550137882057012</v>
      </c>
      <c r="X1115">
        <v>0.38550137882057012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 x14ac:dyDescent="0.35">
      <c r="A1116" s="1">
        <v>1114</v>
      </c>
      <c r="B1116">
        <v>11</v>
      </c>
      <c r="C1116">
        <v>1</v>
      </c>
      <c r="D1116">
        <v>24</v>
      </c>
      <c r="E1116">
        <v>0</v>
      </c>
      <c r="F1116">
        <v>0</v>
      </c>
      <c r="G1116">
        <v>0</v>
      </c>
      <c r="H1116">
        <v>2.8487796000001988</v>
      </c>
      <c r="I1116">
        <v>0.64693139999988603</v>
      </c>
      <c r="J1116">
        <v>3.4957110000000848</v>
      </c>
      <c r="K1116">
        <v>0</v>
      </c>
      <c r="L1116">
        <v>0</v>
      </c>
      <c r="M1116">
        <v>388.17578125</v>
      </c>
      <c r="N1116">
        <v>379.7734375</v>
      </c>
      <c r="O1116">
        <v>15</v>
      </c>
      <c r="P1116">
        <v>15</v>
      </c>
      <c r="Q1116" t="b">
        <v>1</v>
      </c>
      <c r="R1116" t="b">
        <v>0</v>
      </c>
      <c r="S1116">
        <v>1.6</v>
      </c>
      <c r="T1116">
        <v>1.6</v>
      </c>
      <c r="U1116">
        <v>0.63245553203367588</v>
      </c>
      <c r="V1116">
        <v>0.63245553203367588</v>
      </c>
      <c r="W1116">
        <v>0.39528470752104738</v>
      </c>
      <c r="X1116">
        <v>0.39528470752104738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 x14ac:dyDescent="0.35">
      <c r="A1117" s="1">
        <v>1115</v>
      </c>
      <c r="B1117">
        <v>11</v>
      </c>
      <c r="C1117">
        <v>1</v>
      </c>
      <c r="D1117">
        <v>25</v>
      </c>
      <c r="E1117">
        <v>0.47941389999999728</v>
      </c>
      <c r="F1117">
        <v>0.1158606999999847</v>
      </c>
      <c r="G1117">
        <v>0.595274599999982</v>
      </c>
      <c r="H1117">
        <v>3.328193500000197</v>
      </c>
      <c r="I1117">
        <v>0.76279209999987074</v>
      </c>
      <c r="J1117">
        <v>4.0909856000000673</v>
      </c>
      <c r="K1117">
        <v>383.078125</v>
      </c>
      <c r="L1117">
        <v>372.796875</v>
      </c>
      <c r="M1117">
        <v>388.17578125</v>
      </c>
      <c r="N1117">
        <v>379.7734375</v>
      </c>
      <c r="O1117">
        <v>16</v>
      </c>
      <c r="P1117">
        <v>16</v>
      </c>
      <c r="Q1117" t="b">
        <v>1</v>
      </c>
      <c r="R1117" t="b">
        <v>0</v>
      </c>
      <c r="S1117">
        <v>1.5625</v>
      </c>
      <c r="T1117">
        <v>1.5625</v>
      </c>
      <c r="U1117">
        <v>0.62915286960589578</v>
      </c>
      <c r="V1117">
        <v>0.62915286960589578</v>
      </c>
      <c r="W1117">
        <v>0.40265783654777332</v>
      </c>
      <c r="X1117">
        <v>0.40265783654777332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 x14ac:dyDescent="0.35">
      <c r="A1118" s="1">
        <v>1116</v>
      </c>
      <c r="B1118">
        <v>11</v>
      </c>
      <c r="C1118">
        <v>1</v>
      </c>
      <c r="D1118">
        <v>26</v>
      </c>
      <c r="E1118">
        <v>0.1855052000000228</v>
      </c>
      <c r="F1118">
        <v>2.1376099999969259E-2</v>
      </c>
      <c r="G1118">
        <v>0.20688129999999211</v>
      </c>
      <c r="H1118">
        <v>3.5136987000002189</v>
      </c>
      <c r="I1118">
        <v>0.78416819999984</v>
      </c>
      <c r="J1118">
        <v>4.2978669000000593</v>
      </c>
      <c r="K1118">
        <v>384.21484375</v>
      </c>
      <c r="L1118">
        <v>373.93359375</v>
      </c>
      <c r="M1118">
        <v>388.17578125</v>
      </c>
      <c r="N1118">
        <v>379.7734375</v>
      </c>
      <c r="O1118">
        <v>16</v>
      </c>
      <c r="P1118">
        <v>17</v>
      </c>
      <c r="Q1118" t="b">
        <v>0</v>
      </c>
      <c r="R1118" t="b">
        <v>0</v>
      </c>
      <c r="S1118">
        <v>1.529411764705882</v>
      </c>
      <c r="T1118">
        <v>1.529411764705882</v>
      </c>
      <c r="U1118">
        <v>0.62426427284679775</v>
      </c>
      <c r="V1118">
        <v>0.62426427284679775</v>
      </c>
      <c r="W1118">
        <v>0.40817279378444471</v>
      </c>
      <c r="X1118">
        <v>0.40817279378444471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11</v>
      </c>
      <c r="C1119">
        <v>1</v>
      </c>
      <c r="D1119">
        <v>27</v>
      </c>
      <c r="E1119">
        <v>0.18472540000001911</v>
      </c>
      <c r="F1119">
        <v>2.7214200000003071E-2</v>
      </c>
      <c r="G1119">
        <v>0.21193960000002221</v>
      </c>
      <c r="H1119">
        <v>3.698424100000238</v>
      </c>
      <c r="I1119">
        <v>0.81138239999984307</v>
      </c>
      <c r="J1119">
        <v>4.5098065000000824</v>
      </c>
      <c r="K1119">
        <v>384.5234375</v>
      </c>
      <c r="L1119">
        <v>374.18359375</v>
      </c>
      <c r="M1119">
        <v>388.17578125</v>
      </c>
      <c r="N1119">
        <v>379.7734375</v>
      </c>
      <c r="O1119">
        <v>17</v>
      </c>
      <c r="P1119">
        <v>17</v>
      </c>
      <c r="Q1119" t="b">
        <v>1</v>
      </c>
      <c r="R1119" t="b">
        <v>0</v>
      </c>
      <c r="S1119">
        <v>1.588235294117647</v>
      </c>
      <c r="T1119">
        <v>1.588235294117647</v>
      </c>
      <c r="U1119">
        <v>0.61834694240084231</v>
      </c>
      <c r="V1119">
        <v>0.61834694240084231</v>
      </c>
      <c r="W1119">
        <v>0.38932955632645633</v>
      </c>
      <c r="X1119">
        <v>0.38932955632645633</v>
      </c>
      <c r="Y1119" t="b">
        <v>1</v>
      </c>
      <c r="Z1119" t="b">
        <v>1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11</v>
      </c>
      <c r="C1120">
        <v>1</v>
      </c>
      <c r="D1120">
        <v>28</v>
      </c>
      <c r="E1120">
        <v>0.3336930000000109</v>
      </c>
      <c r="F1120">
        <v>6.1516999999980733E-2</v>
      </c>
      <c r="G1120">
        <v>0.39520999999999162</v>
      </c>
      <c r="H1120">
        <v>4.0321171000002494</v>
      </c>
      <c r="I1120">
        <v>0.8728993999998238</v>
      </c>
      <c r="J1120">
        <v>4.9050165000000732</v>
      </c>
      <c r="K1120">
        <v>382.78125</v>
      </c>
      <c r="L1120">
        <v>372.5390625</v>
      </c>
      <c r="M1120">
        <v>388.17578125</v>
      </c>
      <c r="N1120">
        <v>379.7734375</v>
      </c>
      <c r="O1120">
        <v>17</v>
      </c>
      <c r="P1120">
        <v>18</v>
      </c>
      <c r="Q1120" t="b">
        <v>0</v>
      </c>
      <c r="R1120" t="b">
        <v>0</v>
      </c>
      <c r="S1120">
        <v>1.555555555555556</v>
      </c>
      <c r="T1120">
        <v>1.555555555555556</v>
      </c>
      <c r="U1120">
        <v>0.61569876345519925</v>
      </c>
      <c r="V1120">
        <v>0.61569876345519925</v>
      </c>
      <c r="W1120">
        <v>0.39580634793548519</v>
      </c>
      <c r="X1120">
        <v>0.39580634793548519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 x14ac:dyDescent="0.35">
      <c r="A1121" s="1">
        <v>1119</v>
      </c>
      <c r="B1121">
        <v>11</v>
      </c>
      <c r="C1121">
        <v>1</v>
      </c>
      <c r="D1121">
        <v>29</v>
      </c>
      <c r="E1121">
        <v>0.17175160000002171</v>
      </c>
      <c r="F1121">
        <v>1.2076799999988451E-2</v>
      </c>
      <c r="G1121">
        <v>0.18382840000001011</v>
      </c>
      <c r="H1121">
        <v>4.203868700000271</v>
      </c>
      <c r="I1121">
        <v>0.88497619999981225</v>
      </c>
      <c r="J1121">
        <v>5.0888449000000833</v>
      </c>
      <c r="K1121">
        <v>382.78125</v>
      </c>
      <c r="L1121">
        <v>372.5390625</v>
      </c>
      <c r="M1121">
        <v>388.17578125</v>
      </c>
      <c r="N1121">
        <v>379.7734375</v>
      </c>
      <c r="O1121">
        <v>18</v>
      </c>
      <c r="P1121">
        <v>18</v>
      </c>
      <c r="Q1121" t="b">
        <v>1</v>
      </c>
      <c r="R1121" t="b">
        <v>0</v>
      </c>
      <c r="S1121">
        <v>1.6111111111111109</v>
      </c>
      <c r="T1121">
        <v>1.6111111111111109</v>
      </c>
      <c r="U1121">
        <v>0.60768498891418565</v>
      </c>
      <c r="V1121">
        <v>0.60768498891418565</v>
      </c>
      <c r="W1121">
        <v>0.37718378622259802</v>
      </c>
      <c r="X1121">
        <v>0.37718378622259802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11</v>
      </c>
      <c r="C1122">
        <v>1</v>
      </c>
      <c r="D1122">
        <v>30</v>
      </c>
      <c r="E1122">
        <v>0.17248990000001641</v>
      </c>
      <c r="F1122">
        <v>1.8619000000001051E-2</v>
      </c>
      <c r="G1122">
        <v>0.19110890000001751</v>
      </c>
      <c r="H1122">
        <v>4.3763586000002874</v>
      </c>
      <c r="I1122">
        <v>0.9035951999998133</v>
      </c>
      <c r="J1122">
        <v>5.2799538000001007</v>
      </c>
      <c r="K1122">
        <v>382.78125</v>
      </c>
      <c r="L1122">
        <v>372.5390625</v>
      </c>
      <c r="M1122">
        <v>388.17578125</v>
      </c>
      <c r="N1122">
        <v>379.7734375</v>
      </c>
      <c r="O1122">
        <v>19</v>
      </c>
      <c r="P1122">
        <v>19</v>
      </c>
      <c r="Q1122" t="b">
        <v>1</v>
      </c>
      <c r="R1122" t="b">
        <v>0</v>
      </c>
      <c r="S1122">
        <v>1.5789473684210531</v>
      </c>
      <c r="T1122">
        <v>1.5789473684210531</v>
      </c>
      <c r="U1122">
        <v>0.60697697866688394</v>
      </c>
      <c r="V1122">
        <v>0.60697697866688394</v>
      </c>
      <c r="W1122">
        <v>0.38441875315569313</v>
      </c>
      <c r="X1122">
        <v>0.38441875315569313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11</v>
      </c>
      <c r="C1123">
        <v>1</v>
      </c>
      <c r="D1123">
        <v>31</v>
      </c>
      <c r="E1123">
        <v>0.33360280000002263</v>
      </c>
      <c r="F1123">
        <v>6.2471399999992627E-2</v>
      </c>
      <c r="G1123">
        <v>0.39607420000001531</v>
      </c>
      <c r="H1123">
        <v>4.7099614000003101</v>
      </c>
      <c r="I1123">
        <v>0.96606659999980593</v>
      </c>
      <c r="J1123">
        <v>5.676028000000116</v>
      </c>
      <c r="K1123">
        <v>382.90625</v>
      </c>
      <c r="L1123">
        <v>372.5390625</v>
      </c>
      <c r="M1123">
        <v>388.17578125</v>
      </c>
      <c r="N1123">
        <v>379.7734375</v>
      </c>
      <c r="O1123">
        <v>20</v>
      </c>
      <c r="P1123">
        <v>20</v>
      </c>
      <c r="Q1123" t="b">
        <v>1</v>
      </c>
      <c r="R1123" t="b">
        <v>0</v>
      </c>
      <c r="S1123">
        <v>1.55</v>
      </c>
      <c r="T1123">
        <v>1.55</v>
      </c>
      <c r="U1123">
        <v>0.60480531882929944</v>
      </c>
      <c r="V1123">
        <v>0.60480531882929944</v>
      </c>
      <c r="W1123">
        <v>0.39019697988987062</v>
      </c>
      <c r="X1123">
        <v>0.39019697988987062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11</v>
      </c>
      <c r="C1124">
        <v>1</v>
      </c>
      <c r="D1124">
        <v>32</v>
      </c>
      <c r="E1124">
        <v>0.17194349999999761</v>
      </c>
      <c r="F1124">
        <v>1.519659999996748E-2</v>
      </c>
      <c r="G1124">
        <v>0.18714009999996509</v>
      </c>
      <c r="H1124">
        <v>4.8819049000003076</v>
      </c>
      <c r="I1124">
        <v>0.98126319999977341</v>
      </c>
      <c r="J1124">
        <v>5.863168100000081</v>
      </c>
      <c r="K1124">
        <v>382.90625</v>
      </c>
      <c r="L1124">
        <v>372.5390625</v>
      </c>
      <c r="M1124">
        <v>388.17578125</v>
      </c>
      <c r="N1124">
        <v>379.7734375</v>
      </c>
      <c r="O1124">
        <v>21</v>
      </c>
      <c r="P1124">
        <v>21</v>
      </c>
      <c r="Q1124" t="b">
        <v>1</v>
      </c>
      <c r="R1124" t="b">
        <v>0</v>
      </c>
      <c r="S1124">
        <v>1.5238095238095239</v>
      </c>
      <c r="T1124">
        <v>1.5238095238095239</v>
      </c>
      <c r="U1124">
        <v>0.6015852075182383</v>
      </c>
      <c r="V1124">
        <v>0.6015852075182383</v>
      </c>
      <c r="W1124">
        <v>0.39479029243384389</v>
      </c>
      <c r="X1124">
        <v>0.39479029243384389</v>
      </c>
      <c r="Y1124" t="b">
        <v>1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 x14ac:dyDescent="0.35">
      <c r="A1125" s="1">
        <v>1123</v>
      </c>
      <c r="B1125">
        <v>11</v>
      </c>
      <c r="C1125">
        <v>1</v>
      </c>
      <c r="D1125">
        <v>33</v>
      </c>
      <c r="E1125">
        <v>0.33184910000002787</v>
      </c>
      <c r="F1125">
        <v>5.9134299999982431E-2</v>
      </c>
      <c r="G1125">
        <v>0.39098340000001031</v>
      </c>
      <c r="H1125">
        <v>5.2137540000003364</v>
      </c>
      <c r="I1125">
        <v>1.0403974999997561</v>
      </c>
      <c r="J1125">
        <v>6.2541515000000913</v>
      </c>
      <c r="K1125">
        <v>383.15625</v>
      </c>
      <c r="L1125">
        <v>372.7890625</v>
      </c>
      <c r="M1125">
        <v>388.17578125</v>
      </c>
      <c r="N1125">
        <v>379.7734375</v>
      </c>
      <c r="O1125">
        <v>21</v>
      </c>
      <c r="P1125">
        <v>22</v>
      </c>
      <c r="Q1125" t="b">
        <v>0</v>
      </c>
      <c r="R1125" t="b">
        <v>0</v>
      </c>
      <c r="S1125">
        <v>1.5</v>
      </c>
      <c r="T1125">
        <v>1.5</v>
      </c>
      <c r="U1125">
        <v>0.59761430466719678</v>
      </c>
      <c r="V1125">
        <v>0.59761430466719678</v>
      </c>
      <c r="W1125">
        <v>0.39840953644479787</v>
      </c>
      <c r="X1125">
        <v>0.39840953644479787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 x14ac:dyDescent="0.35">
      <c r="A1126" s="1">
        <v>1124</v>
      </c>
      <c r="B1126">
        <v>11</v>
      </c>
      <c r="C1126">
        <v>1</v>
      </c>
      <c r="D1126">
        <v>34</v>
      </c>
      <c r="E1126">
        <v>0.17294580000000789</v>
      </c>
      <c r="F1126">
        <v>1.1841699999990849E-2</v>
      </c>
      <c r="G1126">
        <v>0.1847874999999988</v>
      </c>
      <c r="H1126">
        <v>5.3866998000003434</v>
      </c>
      <c r="I1126">
        <v>1.0522391999997469</v>
      </c>
      <c r="J1126">
        <v>6.4389390000000901</v>
      </c>
      <c r="K1126">
        <v>383.15625</v>
      </c>
      <c r="L1126">
        <v>372.7890625</v>
      </c>
      <c r="M1126">
        <v>388.17578125</v>
      </c>
      <c r="N1126">
        <v>379.7734375</v>
      </c>
      <c r="O1126">
        <v>22</v>
      </c>
      <c r="P1126">
        <v>22</v>
      </c>
      <c r="Q1126" t="b">
        <v>1</v>
      </c>
      <c r="R1126" t="b">
        <v>0</v>
      </c>
      <c r="S1126">
        <v>1.545454545454545</v>
      </c>
      <c r="T1126">
        <v>1.545454545454545</v>
      </c>
      <c r="U1126">
        <v>0.59580060001510149</v>
      </c>
      <c r="V1126">
        <v>0.59580060001510149</v>
      </c>
      <c r="W1126">
        <v>0.38551803530388917</v>
      </c>
      <c r="X1126">
        <v>0.38551803530388917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11</v>
      </c>
      <c r="C1127">
        <v>1</v>
      </c>
      <c r="D1127">
        <v>35</v>
      </c>
      <c r="E1127">
        <v>0.17378430000002251</v>
      </c>
      <c r="F1127">
        <v>1.9999599999977139E-2</v>
      </c>
      <c r="G1127">
        <v>0.1937838999999997</v>
      </c>
      <c r="H1127">
        <v>5.560484100000366</v>
      </c>
      <c r="I1127">
        <v>1.072238799999724</v>
      </c>
      <c r="J1127">
        <v>6.6327229000000898</v>
      </c>
      <c r="K1127">
        <v>383.1953125</v>
      </c>
      <c r="L1127">
        <v>373.04296875</v>
      </c>
      <c r="M1127">
        <v>388.17578125</v>
      </c>
      <c r="N1127">
        <v>379.7734375</v>
      </c>
      <c r="O1127">
        <v>23</v>
      </c>
      <c r="P1127">
        <v>23</v>
      </c>
      <c r="Q1127" t="b">
        <v>1</v>
      </c>
      <c r="R1127" t="b">
        <v>0</v>
      </c>
      <c r="S1127">
        <v>1.5217391304347829</v>
      </c>
      <c r="T1127">
        <v>1.5217391304347829</v>
      </c>
      <c r="U1127">
        <v>0.59310931212254814</v>
      </c>
      <c r="V1127">
        <v>0.59310931212254814</v>
      </c>
      <c r="W1127">
        <v>0.3897575479662459</v>
      </c>
      <c r="X1127">
        <v>0.3897575479662459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11</v>
      </c>
      <c r="C1128">
        <v>1</v>
      </c>
      <c r="D1128">
        <v>36</v>
      </c>
      <c r="E1128">
        <v>0</v>
      </c>
      <c r="F1128">
        <v>0</v>
      </c>
      <c r="G1128">
        <v>0</v>
      </c>
      <c r="H1128">
        <v>5.560484100000366</v>
      </c>
      <c r="I1128">
        <v>1.072238799999724</v>
      </c>
      <c r="J1128">
        <v>6.6327229000000898</v>
      </c>
      <c r="K1128">
        <v>0</v>
      </c>
      <c r="L1128">
        <v>0</v>
      </c>
      <c r="M1128">
        <v>388.17578125</v>
      </c>
      <c r="N1128">
        <v>379.7734375</v>
      </c>
      <c r="O1128">
        <v>24</v>
      </c>
      <c r="P1128">
        <v>24</v>
      </c>
      <c r="Q1128" t="b">
        <v>1</v>
      </c>
      <c r="R1128" t="b">
        <v>0</v>
      </c>
      <c r="S1128">
        <v>1.5</v>
      </c>
      <c r="T1128">
        <v>1.5</v>
      </c>
      <c r="U1128">
        <v>0.58976782461958854</v>
      </c>
      <c r="V1128">
        <v>0.58976782461958854</v>
      </c>
      <c r="W1128">
        <v>0.39317854974639238</v>
      </c>
      <c r="X1128">
        <v>0.39317854974639238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11</v>
      </c>
      <c r="C1129">
        <v>1</v>
      </c>
      <c r="D1129">
        <v>37</v>
      </c>
      <c r="E1129">
        <v>0.37240149999999522</v>
      </c>
      <c r="F1129">
        <v>7.1105999999986125E-2</v>
      </c>
      <c r="G1129">
        <v>0.44350749999998129</v>
      </c>
      <c r="H1129">
        <v>5.9328856000003611</v>
      </c>
      <c r="I1129">
        <v>1.1433447999997099</v>
      </c>
      <c r="J1129">
        <v>7.0762304000000711</v>
      </c>
      <c r="K1129">
        <v>384.59765625</v>
      </c>
      <c r="L1129">
        <v>374.296875</v>
      </c>
      <c r="M1129">
        <v>388.17578125</v>
      </c>
      <c r="N1129">
        <v>379.7734375</v>
      </c>
      <c r="O1129">
        <v>24</v>
      </c>
      <c r="P1129">
        <v>25</v>
      </c>
      <c r="Q1129" t="b">
        <v>0</v>
      </c>
      <c r="R1129" t="b">
        <v>0</v>
      </c>
      <c r="S1129">
        <v>1.48</v>
      </c>
      <c r="T1129">
        <v>1.48</v>
      </c>
      <c r="U1129">
        <v>0.58594652770823152</v>
      </c>
      <c r="V1129">
        <v>0.58594652770823152</v>
      </c>
      <c r="W1129">
        <v>0.39590981601907538</v>
      </c>
      <c r="X1129">
        <v>0.39590981601907538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 x14ac:dyDescent="0.35">
      <c r="A1130" s="1">
        <v>1128</v>
      </c>
      <c r="B1130">
        <v>11</v>
      </c>
      <c r="C1130">
        <v>1</v>
      </c>
      <c r="D1130">
        <v>38</v>
      </c>
      <c r="E1130">
        <v>0.17487310000001341</v>
      </c>
      <c r="F1130">
        <v>1.2688299999979341E-2</v>
      </c>
      <c r="G1130">
        <v>0.1875613999999928</v>
      </c>
      <c r="H1130">
        <v>6.1077587000003746</v>
      </c>
      <c r="I1130">
        <v>1.1560330999996891</v>
      </c>
      <c r="J1130">
        <v>7.2637918000000639</v>
      </c>
      <c r="K1130">
        <v>384.67578125</v>
      </c>
      <c r="L1130">
        <v>374.296875</v>
      </c>
      <c r="M1130">
        <v>388.17578125</v>
      </c>
      <c r="N1130">
        <v>379.7734375</v>
      </c>
      <c r="O1130">
        <v>25</v>
      </c>
      <c r="P1130">
        <v>25</v>
      </c>
      <c r="Q1130" t="b">
        <v>1</v>
      </c>
      <c r="R1130" t="b">
        <v>0</v>
      </c>
      <c r="S1130">
        <v>1.52</v>
      </c>
      <c r="T1130">
        <v>1.52</v>
      </c>
      <c r="U1130">
        <v>0.58594652770823152</v>
      </c>
      <c r="V1130">
        <v>0.58594652770823152</v>
      </c>
      <c r="W1130">
        <v>0.38549113665015228</v>
      </c>
      <c r="X1130">
        <v>0.38549113665015228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11</v>
      </c>
      <c r="C1131">
        <v>1</v>
      </c>
      <c r="D1131">
        <v>39</v>
      </c>
      <c r="E1131">
        <v>0.17372540000002351</v>
      </c>
      <c r="F1131">
        <v>2.1898999999990561E-2</v>
      </c>
      <c r="G1131">
        <v>0.19562440000001399</v>
      </c>
      <c r="H1131">
        <v>6.281484100000398</v>
      </c>
      <c r="I1131">
        <v>1.1779320999996801</v>
      </c>
      <c r="J1131">
        <v>7.4594162000000779</v>
      </c>
      <c r="K1131">
        <v>384.86328125</v>
      </c>
      <c r="L1131">
        <v>374.546875</v>
      </c>
      <c r="M1131">
        <v>388.17578125</v>
      </c>
      <c r="N1131">
        <v>379.7734375</v>
      </c>
      <c r="O1131">
        <v>26</v>
      </c>
      <c r="P1131">
        <v>26</v>
      </c>
      <c r="Q1131" t="b">
        <v>1</v>
      </c>
      <c r="R1131" t="b">
        <v>0</v>
      </c>
      <c r="S1131">
        <v>1.5</v>
      </c>
      <c r="T1131">
        <v>1.5</v>
      </c>
      <c r="U1131">
        <v>0.5830951894845301</v>
      </c>
      <c r="V1131">
        <v>0.5830951894845301</v>
      </c>
      <c r="W1131">
        <v>0.38873012632302012</v>
      </c>
      <c r="X1131">
        <v>0.38873012632302012</v>
      </c>
      <c r="Y1131" t="b">
        <v>1</v>
      </c>
      <c r="Z1131" t="b">
        <v>1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12</v>
      </c>
      <c r="C1132">
        <v>3</v>
      </c>
      <c r="D1132">
        <v>1</v>
      </c>
      <c r="E1132">
        <v>5.4893800000002102E-2</v>
      </c>
      <c r="F1132">
        <v>4.162199999996119E-3</v>
      </c>
      <c r="G1132">
        <v>5.9055999999998221E-2</v>
      </c>
      <c r="H1132">
        <v>5.4893800000002102E-2</v>
      </c>
      <c r="I1132">
        <v>4.162199999996119E-3</v>
      </c>
      <c r="J1132">
        <v>5.9055999999998221E-2</v>
      </c>
      <c r="K1132">
        <v>384.359375</v>
      </c>
      <c r="L1132">
        <v>374.04296875</v>
      </c>
      <c r="M1132">
        <v>384.359375</v>
      </c>
      <c r="N1132">
        <v>374.04296875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 x14ac:dyDescent="0.35">
      <c r="A1133" s="1">
        <v>1131</v>
      </c>
      <c r="B1133">
        <v>12</v>
      </c>
      <c r="C1133">
        <v>3</v>
      </c>
      <c r="D1133">
        <v>2</v>
      </c>
      <c r="E1133">
        <v>4.5046700000000328E-2</v>
      </c>
      <c r="F1133">
        <v>1.995499999992489E-3</v>
      </c>
      <c r="G1133">
        <v>4.7042199999992818E-2</v>
      </c>
      <c r="H1133">
        <v>9.994050000000243E-2</v>
      </c>
      <c r="I1133">
        <v>6.1576999999886084E-3</v>
      </c>
      <c r="J1133">
        <v>0.106098199999991</v>
      </c>
      <c r="K1133">
        <v>384.359375</v>
      </c>
      <c r="L1133">
        <v>374.04296875</v>
      </c>
      <c r="M1133">
        <v>384.359375</v>
      </c>
      <c r="N1133">
        <v>374.04296875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12</v>
      </c>
      <c r="C1134">
        <v>3</v>
      </c>
      <c r="D1134">
        <v>3</v>
      </c>
      <c r="E1134">
        <v>4.6628199999986457E-2</v>
      </c>
      <c r="F1134">
        <v>3.3550999999931719E-3</v>
      </c>
      <c r="G1134">
        <v>4.9983299999979643E-2</v>
      </c>
      <c r="H1134">
        <v>0.14656869999998889</v>
      </c>
      <c r="I1134">
        <v>9.5127999999817803E-3</v>
      </c>
      <c r="J1134">
        <v>0.1560814999999707</v>
      </c>
      <c r="K1134">
        <v>384.359375</v>
      </c>
      <c r="L1134">
        <v>374.04296875</v>
      </c>
      <c r="M1134">
        <v>384.359375</v>
      </c>
      <c r="N1134">
        <v>374.04296875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 x14ac:dyDescent="0.35">
      <c r="A1135" s="1">
        <v>1133</v>
      </c>
      <c r="B1135">
        <v>12</v>
      </c>
      <c r="C1135">
        <v>3</v>
      </c>
      <c r="D1135">
        <v>4</v>
      </c>
      <c r="E1135">
        <v>4.8132900000013017E-2</v>
      </c>
      <c r="F1135">
        <v>4.1260000000136188E-3</v>
      </c>
      <c r="G1135">
        <v>5.2258900000026642E-2</v>
      </c>
      <c r="H1135">
        <v>0.19470160000000189</v>
      </c>
      <c r="I1135">
        <v>1.3638799999995401E-2</v>
      </c>
      <c r="J1135">
        <v>0.20834039999999729</v>
      </c>
      <c r="K1135">
        <v>384.359375</v>
      </c>
      <c r="L1135">
        <v>374.04296875</v>
      </c>
      <c r="M1135">
        <v>384.359375</v>
      </c>
      <c r="N1135">
        <v>374.04296875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 x14ac:dyDescent="0.35">
      <c r="A1136" s="1">
        <v>1134</v>
      </c>
      <c r="B1136">
        <v>12</v>
      </c>
      <c r="C1136">
        <v>3</v>
      </c>
      <c r="D1136">
        <v>5</v>
      </c>
      <c r="E1136">
        <v>4.8877700000019793E-2</v>
      </c>
      <c r="F1136">
        <v>4.3545999999992091E-3</v>
      </c>
      <c r="G1136">
        <v>5.3232300000018988E-2</v>
      </c>
      <c r="H1136">
        <v>0.2435793000000217</v>
      </c>
      <c r="I1136">
        <v>1.7993399999994612E-2</v>
      </c>
      <c r="J1136">
        <v>0.26157270000001631</v>
      </c>
      <c r="K1136">
        <v>384.359375</v>
      </c>
      <c r="L1136">
        <v>374.04296875</v>
      </c>
      <c r="M1136">
        <v>384.359375</v>
      </c>
      <c r="N1136">
        <v>374.04296875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 x14ac:dyDescent="0.35">
      <c r="A1137" s="1">
        <v>1135</v>
      </c>
      <c r="B1137">
        <v>12</v>
      </c>
      <c r="C1137">
        <v>3</v>
      </c>
      <c r="D1137">
        <v>6</v>
      </c>
      <c r="E1137">
        <v>5.0394400000016049E-2</v>
      </c>
      <c r="F1137">
        <v>5.0525999999990736E-3</v>
      </c>
      <c r="G1137">
        <v>5.5447000000015123E-2</v>
      </c>
      <c r="H1137">
        <v>0.29397370000003781</v>
      </c>
      <c r="I1137">
        <v>2.3045999999993679E-2</v>
      </c>
      <c r="J1137">
        <v>0.31701970000003138</v>
      </c>
      <c r="K1137">
        <v>384.359375</v>
      </c>
      <c r="L1137">
        <v>374.04296875</v>
      </c>
      <c r="M1137">
        <v>384.359375</v>
      </c>
      <c r="N1137">
        <v>374.04296875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 x14ac:dyDescent="0.35">
      <c r="A1138" s="1">
        <v>1136</v>
      </c>
      <c r="B1138">
        <v>12</v>
      </c>
      <c r="C1138">
        <v>3</v>
      </c>
      <c r="D1138">
        <v>7</v>
      </c>
      <c r="E1138">
        <v>5.1348300000000791E-2</v>
      </c>
      <c r="F1138">
        <v>5.3330000000073596E-3</v>
      </c>
      <c r="G1138">
        <v>5.668130000000815E-2</v>
      </c>
      <c r="H1138">
        <v>0.34532200000003849</v>
      </c>
      <c r="I1138">
        <v>2.8379000000001039E-2</v>
      </c>
      <c r="J1138">
        <v>0.37370100000003958</v>
      </c>
      <c r="K1138">
        <v>384.359375</v>
      </c>
      <c r="L1138">
        <v>374.04296875</v>
      </c>
      <c r="M1138">
        <v>384.359375</v>
      </c>
      <c r="N1138">
        <v>374.04296875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12</v>
      </c>
      <c r="C1139">
        <v>3</v>
      </c>
      <c r="D1139">
        <v>8</v>
      </c>
      <c r="E1139">
        <v>5.2147899999994252E-2</v>
      </c>
      <c r="F1139">
        <v>6.0328000000140491E-3</v>
      </c>
      <c r="G1139">
        <v>5.8180700000008301E-2</v>
      </c>
      <c r="H1139">
        <v>0.39746990000003279</v>
      </c>
      <c r="I1139">
        <v>3.4411800000015091E-2</v>
      </c>
      <c r="J1139">
        <v>0.43188170000004789</v>
      </c>
      <c r="K1139">
        <v>384.359375</v>
      </c>
      <c r="L1139">
        <v>374.04296875</v>
      </c>
      <c r="M1139">
        <v>384.359375</v>
      </c>
      <c r="N1139">
        <v>374.04296875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12</v>
      </c>
      <c r="C1140">
        <v>3</v>
      </c>
      <c r="D1140">
        <v>9</v>
      </c>
      <c r="E1140">
        <v>5.4273699999981773E-2</v>
      </c>
      <c r="F1140">
        <v>7.6492000000030203E-3</v>
      </c>
      <c r="G1140">
        <v>6.1922899999984793E-2</v>
      </c>
      <c r="H1140">
        <v>0.45174360000001462</v>
      </c>
      <c r="I1140">
        <v>4.2061000000018112E-2</v>
      </c>
      <c r="J1140">
        <v>0.49380460000003268</v>
      </c>
      <c r="K1140">
        <v>384.359375</v>
      </c>
      <c r="L1140">
        <v>374.04296875</v>
      </c>
      <c r="M1140">
        <v>384.359375</v>
      </c>
      <c r="N1140">
        <v>374.04296875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 x14ac:dyDescent="0.35">
      <c r="A1141" s="1">
        <v>1139</v>
      </c>
      <c r="B1141">
        <v>12</v>
      </c>
      <c r="C1141">
        <v>3</v>
      </c>
      <c r="D1141">
        <v>10</v>
      </c>
      <c r="E1141">
        <v>5.4686400000008462E-2</v>
      </c>
      <c r="F1141">
        <v>8.6318000000176198E-3</v>
      </c>
      <c r="G1141">
        <v>6.3318200000026081E-2</v>
      </c>
      <c r="H1141">
        <v>0.50643000000002303</v>
      </c>
      <c r="I1141">
        <v>5.0692800000035732E-2</v>
      </c>
      <c r="J1141">
        <v>0.55712280000005876</v>
      </c>
      <c r="K1141">
        <v>384.359375</v>
      </c>
      <c r="L1141">
        <v>374.04296875</v>
      </c>
      <c r="M1141">
        <v>384.359375</v>
      </c>
      <c r="N1141">
        <v>374.04296875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 x14ac:dyDescent="0.35">
      <c r="A1142" s="1">
        <v>1140</v>
      </c>
      <c r="B1142">
        <v>12</v>
      </c>
      <c r="C1142">
        <v>3</v>
      </c>
      <c r="D1142">
        <v>11</v>
      </c>
      <c r="E1142">
        <v>5.5729700000000548E-2</v>
      </c>
      <c r="F1142">
        <v>1.1080800000002E-2</v>
      </c>
      <c r="G1142">
        <v>6.6810500000002548E-2</v>
      </c>
      <c r="H1142">
        <v>0.56215970000002358</v>
      </c>
      <c r="I1142">
        <v>6.1773600000037732E-2</v>
      </c>
      <c r="J1142">
        <v>0.62393330000006131</v>
      </c>
      <c r="K1142">
        <v>384.359375</v>
      </c>
      <c r="L1142">
        <v>374.04296875</v>
      </c>
      <c r="M1142">
        <v>384.359375</v>
      </c>
      <c r="N1142">
        <v>374.04296875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 x14ac:dyDescent="0.35">
      <c r="A1143" s="1">
        <v>1141</v>
      </c>
      <c r="B1143">
        <v>12</v>
      </c>
      <c r="C1143">
        <v>3</v>
      </c>
      <c r="D1143">
        <v>12</v>
      </c>
      <c r="E1143">
        <v>5.8184600000004139E-2</v>
      </c>
      <c r="F1143">
        <v>2.0292800000021319E-2</v>
      </c>
      <c r="G1143">
        <v>7.8477400000025455E-2</v>
      </c>
      <c r="H1143">
        <v>0.62034430000002772</v>
      </c>
      <c r="I1143">
        <v>8.2066400000059048E-2</v>
      </c>
      <c r="J1143">
        <v>0.70241070000008676</v>
      </c>
      <c r="K1143">
        <v>384.359375</v>
      </c>
      <c r="L1143">
        <v>374.04296875</v>
      </c>
      <c r="M1143">
        <v>384.359375</v>
      </c>
      <c r="N1143">
        <v>374.04296875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12</v>
      </c>
      <c r="C1144">
        <v>3</v>
      </c>
      <c r="D1144">
        <v>13</v>
      </c>
      <c r="E1144">
        <v>5.7701499999978978E-2</v>
      </c>
      <c r="F1144">
        <v>1.996589999998832E-2</v>
      </c>
      <c r="G1144">
        <v>7.7667399999967301E-2</v>
      </c>
      <c r="H1144">
        <v>0.67804580000000669</v>
      </c>
      <c r="I1144">
        <v>0.1020323000000474</v>
      </c>
      <c r="J1144">
        <v>0.78007810000005406</v>
      </c>
      <c r="K1144">
        <v>384.359375</v>
      </c>
      <c r="L1144">
        <v>374.04296875</v>
      </c>
      <c r="M1144">
        <v>384.359375</v>
      </c>
      <c r="N1144">
        <v>374.04296875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 x14ac:dyDescent="0.35">
      <c r="A1145" s="1">
        <v>1143</v>
      </c>
      <c r="B1145">
        <v>12</v>
      </c>
      <c r="C1145">
        <v>3</v>
      </c>
      <c r="D1145">
        <v>14</v>
      </c>
      <c r="E1145">
        <v>5.8805199999994777E-2</v>
      </c>
      <c r="F1145">
        <v>2.8327200000006769E-2</v>
      </c>
      <c r="G1145">
        <v>8.7132400000001553E-2</v>
      </c>
      <c r="H1145">
        <v>0.73685100000000148</v>
      </c>
      <c r="I1145">
        <v>0.13035950000005411</v>
      </c>
      <c r="J1145">
        <v>0.86721050000005562</v>
      </c>
      <c r="K1145">
        <v>384.421875</v>
      </c>
      <c r="L1145">
        <v>374.04296875</v>
      </c>
      <c r="M1145">
        <v>384.421875</v>
      </c>
      <c r="N1145">
        <v>374.04296875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12</v>
      </c>
      <c r="C1146">
        <v>3</v>
      </c>
      <c r="D1146">
        <v>15</v>
      </c>
      <c r="E1146">
        <v>5.9978400000005649E-2</v>
      </c>
      <c r="F1146">
        <v>3.2599799999985628E-2</v>
      </c>
      <c r="G1146">
        <v>9.2578199999991284E-2</v>
      </c>
      <c r="H1146">
        <v>0.79682940000000713</v>
      </c>
      <c r="I1146">
        <v>0.1629593000000398</v>
      </c>
      <c r="J1146">
        <v>0.9597887000000469</v>
      </c>
      <c r="K1146">
        <v>384.421875</v>
      </c>
      <c r="L1146">
        <v>374.04296875</v>
      </c>
      <c r="M1146">
        <v>384.421875</v>
      </c>
      <c r="N1146">
        <v>374.04296875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 x14ac:dyDescent="0.35">
      <c r="A1147" s="1">
        <v>1145</v>
      </c>
      <c r="B1147">
        <v>12</v>
      </c>
      <c r="C1147">
        <v>3</v>
      </c>
      <c r="D1147">
        <v>16</v>
      </c>
      <c r="E1147">
        <v>6.0817700000001203E-2</v>
      </c>
      <c r="F1147">
        <v>7.1442399999995132E-2</v>
      </c>
      <c r="G1147">
        <v>0.1322600999999963</v>
      </c>
      <c r="H1147">
        <v>0.85764710000000832</v>
      </c>
      <c r="I1147">
        <v>0.23440170000003491</v>
      </c>
      <c r="J1147">
        <v>1.092048800000043</v>
      </c>
      <c r="K1147">
        <v>385.48046875</v>
      </c>
      <c r="L1147">
        <v>375.1015625</v>
      </c>
      <c r="M1147">
        <v>385.48046875</v>
      </c>
      <c r="N1147">
        <v>375.1015625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12</v>
      </c>
      <c r="C1148">
        <v>3</v>
      </c>
      <c r="D1148">
        <v>17</v>
      </c>
      <c r="E1148">
        <v>6.2790500000005522E-2</v>
      </c>
      <c r="F1148">
        <v>9.6557000000018434E-2</v>
      </c>
      <c r="G1148">
        <v>0.15934750000002401</v>
      </c>
      <c r="H1148">
        <v>0.92043760000001384</v>
      </c>
      <c r="I1148">
        <v>0.33095870000005329</v>
      </c>
      <c r="J1148">
        <v>1.251396300000067</v>
      </c>
      <c r="K1148">
        <v>385.55859375</v>
      </c>
      <c r="L1148">
        <v>375.18359375</v>
      </c>
      <c r="M1148">
        <v>385.55859375</v>
      </c>
      <c r="N1148">
        <v>375.18359375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12</v>
      </c>
      <c r="C1149">
        <v>3</v>
      </c>
      <c r="D1149">
        <v>18</v>
      </c>
      <c r="E1149">
        <v>6.2067499999983511E-2</v>
      </c>
      <c r="F1149">
        <v>3.5470000000003672E-2</v>
      </c>
      <c r="G1149">
        <v>9.7537499999987176E-2</v>
      </c>
      <c r="H1149">
        <v>0.98250509999999736</v>
      </c>
      <c r="I1149">
        <v>0.36642870000005701</v>
      </c>
      <c r="J1149">
        <v>1.3489338000000539</v>
      </c>
      <c r="K1149">
        <v>385.7578125</v>
      </c>
      <c r="L1149">
        <v>375.26171875</v>
      </c>
      <c r="M1149">
        <v>385.7578125</v>
      </c>
      <c r="N1149">
        <v>375.26171875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12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12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12</v>
      </c>
      <c r="C1152">
        <v>2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0.70710678118654757</v>
      </c>
      <c r="V1152">
        <v>0.70710678118654757</v>
      </c>
      <c r="W1152">
        <v>0.47140452079103168</v>
      </c>
      <c r="X1152">
        <v>0.47140452079103168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 x14ac:dyDescent="0.35">
      <c r="A1153" s="1">
        <v>1151</v>
      </c>
      <c r="B1153">
        <v>12</v>
      </c>
      <c r="C1153">
        <v>2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 x14ac:dyDescent="0.35">
      <c r="A1154" s="1">
        <v>1152</v>
      </c>
      <c r="B1154">
        <v>12</v>
      </c>
      <c r="C1154">
        <v>2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0.57735026918962573</v>
      </c>
      <c r="V1154">
        <v>0.57735026918962573</v>
      </c>
      <c r="W1154">
        <v>0.34641016151377541</v>
      </c>
      <c r="X1154">
        <v>0.34641016151377541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12</v>
      </c>
      <c r="C1155">
        <v>2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 x14ac:dyDescent="0.35">
      <c r="A1156" s="1">
        <v>1154</v>
      </c>
      <c r="B1156">
        <v>12</v>
      </c>
      <c r="C1156">
        <v>2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P1156">
        <v>4</v>
      </c>
      <c r="Q1156" t="b">
        <v>0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 x14ac:dyDescent="0.35">
      <c r="A1157" s="1">
        <v>1155</v>
      </c>
      <c r="B1157">
        <v>12</v>
      </c>
      <c r="C1157">
        <v>2</v>
      </c>
      <c r="D1157">
        <v>8</v>
      </c>
      <c r="E1157">
        <v>0.28601919999999842</v>
      </c>
      <c r="F1157">
        <v>8.8855499999993981E-2</v>
      </c>
      <c r="G1157">
        <v>0.37487469999999229</v>
      </c>
      <c r="H1157">
        <v>0.28601919999999842</v>
      </c>
      <c r="I1157">
        <v>8.8855499999993981E-2</v>
      </c>
      <c r="J1157">
        <v>0.37487469999999229</v>
      </c>
      <c r="K1157">
        <v>388.6015625</v>
      </c>
      <c r="L1157">
        <v>378.234375</v>
      </c>
      <c r="M1157">
        <v>388.6015625</v>
      </c>
      <c r="N1157">
        <v>378.234375</v>
      </c>
      <c r="O1157">
        <v>3</v>
      </c>
      <c r="P1157">
        <v>4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 x14ac:dyDescent="0.35">
      <c r="A1158" s="1">
        <v>1156</v>
      </c>
      <c r="B1158">
        <v>12</v>
      </c>
      <c r="C1158">
        <v>2</v>
      </c>
      <c r="D1158">
        <v>9</v>
      </c>
      <c r="E1158">
        <v>7.5261799999992718E-2</v>
      </c>
      <c r="F1158">
        <v>1.208879999998658E-2</v>
      </c>
      <c r="G1158">
        <v>8.7350599999979295E-2</v>
      </c>
      <c r="H1158">
        <v>0.36128099999999108</v>
      </c>
      <c r="I1158">
        <v>0.1009442999999806</v>
      </c>
      <c r="J1158">
        <v>0.46222529999997158</v>
      </c>
      <c r="K1158">
        <v>390.8671875</v>
      </c>
      <c r="L1158">
        <v>381.1796875</v>
      </c>
      <c r="M1158">
        <v>390.8671875</v>
      </c>
      <c r="N1158">
        <v>381.1796875</v>
      </c>
      <c r="O1158">
        <v>3</v>
      </c>
      <c r="P1158">
        <v>4</v>
      </c>
      <c r="Q1158" t="b">
        <v>0</v>
      </c>
      <c r="R1158" t="b">
        <v>0</v>
      </c>
      <c r="S1158">
        <v>2.25</v>
      </c>
      <c r="T1158">
        <v>2.25</v>
      </c>
      <c r="U1158">
        <v>0.5</v>
      </c>
      <c r="V1158">
        <v>0.5</v>
      </c>
      <c r="W1158">
        <v>0.22222222222222221</v>
      </c>
      <c r="X1158">
        <v>0.22222222222222221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 x14ac:dyDescent="0.35">
      <c r="A1159" s="1">
        <v>1157</v>
      </c>
      <c r="B1159">
        <v>12</v>
      </c>
      <c r="C1159">
        <v>2</v>
      </c>
      <c r="D1159">
        <v>10</v>
      </c>
      <c r="E1159">
        <v>7.6317700000004152E-2</v>
      </c>
      <c r="F1159">
        <v>1.174070000001848E-2</v>
      </c>
      <c r="G1159">
        <v>8.805840000002263E-2</v>
      </c>
      <c r="H1159">
        <v>0.43759869999999518</v>
      </c>
      <c r="I1159">
        <v>0.11268499999999899</v>
      </c>
      <c r="J1159">
        <v>0.55028369999999427</v>
      </c>
      <c r="K1159">
        <v>391.29296875</v>
      </c>
      <c r="L1159">
        <v>381.36328125</v>
      </c>
      <c r="M1159">
        <v>391.29296875</v>
      </c>
      <c r="N1159">
        <v>381.36328125</v>
      </c>
      <c r="O1159">
        <v>4</v>
      </c>
      <c r="P1159">
        <v>4</v>
      </c>
      <c r="Q1159" t="b">
        <v>1</v>
      </c>
      <c r="R1159" t="b">
        <v>0</v>
      </c>
      <c r="S1159">
        <v>2.5</v>
      </c>
      <c r="T1159">
        <v>2.5</v>
      </c>
      <c r="U1159">
        <v>1</v>
      </c>
      <c r="V1159">
        <v>1</v>
      </c>
      <c r="W1159">
        <v>0.4</v>
      </c>
      <c r="X1159">
        <v>0.4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 x14ac:dyDescent="0.35">
      <c r="A1160" s="1">
        <v>1158</v>
      </c>
      <c r="B1160">
        <v>12</v>
      </c>
      <c r="C1160">
        <v>2</v>
      </c>
      <c r="D1160">
        <v>11</v>
      </c>
      <c r="E1160">
        <v>7.8017799999997806E-2</v>
      </c>
      <c r="F1160">
        <v>1.324250000001825E-2</v>
      </c>
      <c r="G1160">
        <v>9.1260300000016059E-2</v>
      </c>
      <c r="H1160">
        <v>0.51561649999999304</v>
      </c>
      <c r="I1160">
        <v>0.12592750000001729</v>
      </c>
      <c r="J1160">
        <v>0.64154400000001033</v>
      </c>
      <c r="K1160">
        <v>391.71875</v>
      </c>
      <c r="L1160">
        <v>381.5546875</v>
      </c>
      <c r="M1160">
        <v>391.71875</v>
      </c>
      <c r="N1160">
        <v>381.5546875</v>
      </c>
      <c r="O1160">
        <v>4</v>
      </c>
      <c r="P1160">
        <v>5</v>
      </c>
      <c r="Q1160" t="b">
        <v>0</v>
      </c>
      <c r="R1160" t="b">
        <v>0</v>
      </c>
      <c r="S1160">
        <v>2.2000000000000002</v>
      </c>
      <c r="T1160">
        <v>2.2000000000000002</v>
      </c>
      <c r="U1160">
        <v>1.0954451150103319</v>
      </c>
      <c r="V1160">
        <v>1.0954451150103319</v>
      </c>
      <c r="W1160">
        <v>0.4979295977319691</v>
      </c>
      <c r="X1160">
        <v>0.4979295977319691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 x14ac:dyDescent="0.35">
      <c r="A1161" s="1">
        <v>1159</v>
      </c>
      <c r="B1161">
        <v>12</v>
      </c>
      <c r="C1161">
        <v>2</v>
      </c>
      <c r="D1161">
        <v>12</v>
      </c>
      <c r="E1161">
        <v>7.9563600000000179E-2</v>
      </c>
      <c r="F1161">
        <v>1.620680000002039E-2</v>
      </c>
      <c r="G1161">
        <v>9.5770400000020572E-2</v>
      </c>
      <c r="H1161">
        <v>0.59518009999999322</v>
      </c>
      <c r="I1161">
        <v>0.14213430000003771</v>
      </c>
      <c r="J1161">
        <v>0.7373144000000309</v>
      </c>
      <c r="K1161">
        <v>397.58203125</v>
      </c>
      <c r="L1161">
        <v>390.0078125</v>
      </c>
      <c r="M1161">
        <v>397.58203125</v>
      </c>
      <c r="N1161">
        <v>390.0078125</v>
      </c>
      <c r="O1161">
        <v>4</v>
      </c>
      <c r="P1161">
        <v>5</v>
      </c>
      <c r="Q1161" t="b">
        <v>0</v>
      </c>
      <c r="R1161" t="b">
        <v>0</v>
      </c>
      <c r="S1161">
        <v>2.4</v>
      </c>
      <c r="T1161">
        <v>2.4</v>
      </c>
      <c r="U1161">
        <v>0.89442719099991586</v>
      </c>
      <c r="V1161">
        <v>0.89442719099991586</v>
      </c>
      <c r="W1161">
        <v>0.37267799624996489</v>
      </c>
      <c r="X1161">
        <v>0.37267799624996489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 x14ac:dyDescent="0.35">
      <c r="A1162" s="1">
        <v>1160</v>
      </c>
      <c r="B1162">
        <v>12</v>
      </c>
      <c r="C1162">
        <v>2</v>
      </c>
      <c r="D1162">
        <v>13</v>
      </c>
      <c r="E1162">
        <v>8.1785899999999856E-2</v>
      </c>
      <c r="F1162">
        <v>1.6246899999998728E-2</v>
      </c>
      <c r="G1162">
        <v>9.8032799999998588E-2</v>
      </c>
      <c r="H1162">
        <v>0.67696599999999307</v>
      </c>
      <c r="I1162">
        <v>0.15838120000003639</v>
      </c>
      <c r="J1162">
        <v>0.83534720000002949</v>
      </c>
      <c r="K1162">
        <v>398.45703125</v>
      </c>
      <c r="L1162">
        <v>390.19140625</v>
      </c>
      <c r="M1162">
        <v>398.45703125</v>
      </c>
      <c r="N1162">
        <v>390.19140625</v>
      </c>
      <c r="O1162">
        <v>5</v>
      </c>
      <c r="P1162">
        <v>5</v>
      </c>
      <c r="Q1162" t="b">
        <v>1</v>
      </c>
      <c r="R1162" t="b">
        <v>0</v>
      </c>
      <c r="S1162">
        <v>2.6</v>
      </c>
      <c r="T1162">
        <v>2.6</v>
      </c>
      <c r="U1162">
        <v>0.89442719099991586</v>
      </c>
      <c r="V1162">
        <v>0.89442719099991586</v>
      </c>
      <c r="W1162">
        <v>0.34401045807689068</v>
      </c>
      <c r="X1162">
        <v>0.34401045807689068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 x14ac:dyDescent="0.35">
      <c r="A1163" s="1">
        <v>1161</v>
      </c>
      <c r="B1163">
        <v>12</v>
      </c>
      <c r="C1163">
        <v>2</v>
      </c>
      <c r="D1163">
        <v>14</v>
      </c>
      <c r="E1163">
        <v>8.3567399999992631E-2</v>
      </c>
      <c r="F1163">
        <v>1.866490000000454E-2</v>
      </c>
      <c r="G1163">
        <v>0.10223229999999719</v>
      </c>
      <c r="H1163">
        <v>0.7605333999999857</v>
      </c>
      <c r="I1163">
        <v>0.17704610000004101</v>
      </c>
      <c r="J1163">
        <v>0.93757950000002666</v>
      </c>
      <c r="K1163">
        <v>399.078125</v>
      </c>
      <c r="L1163">
        <v>390.37890625</v>
      </c>
      <c r="M1163">
        <v>399.078125</v>
      </c>
      <c r="N1163">
        <v>390.37890625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1.0327955589886439</v>
      </c>
      <c r="V1163">
        <v>1.0327955589886439</v>
      </c>
      <c r="W1163">
        <v>0.4426266681379904</v>
      </c>
      <c r="X1163">
        <v>0.4426266681379904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12</v>
      </c>
      <c r="C1164">
        <v>2</v>
      </c>
      <c r="D1164">
        <v>15</v>
      </c>
      <c r="E1164">
        <v>8.7171100000006163E-2</v>
      </c>
      <c r="F1164">
        <v>2.4212200000022222E-2</v>
      </c>
      <c r="G1164">
        <v>0.1113833000000284</v>
      </c>
      <c r="H1164">
        <v>0.84770449999999187</v>
      </c>
      <c r="I1164">
        <v>0.2012583000000632</v>
      </c>
      <c r="J1164">
        <v>1.048962800000055</v>
      </c>
      <c r="K1164">
        <v>399.703125</v>
      </c>
      <c r="L1164">
        <v>390.5703125</v>
      </c>
      <c r="M1164">
        <v>399.703125</v>
      </c>
      <c r="N1164">
        <v>390.5703125</v>
      </c>
      <c r="O1164">
        <v>7</v>
      </c>
      <c r="P1164">
        <v>7</v>
      </c>
      <c r="Q1164" t="b">
        <v>1</v>
      </c>
      <c r="R1164" t="b">
        <v>0</v>
      </c>
      <c r="S1164">
        <v>2.1428571428571428</v>
      </c>
      <c r="T1164">
        <v>2.1428571428571428</v>
      </c>
      <c r="U1164">
        <v>1.069044967649698</v>
      </c>
      <c r="V1164">
        <v>1.069044967649698</v>
      </c>
      <c r="W1164">
        <v>0.49888765156985893</v>
      </c>
      <c r="X1164">
        <v>0.49888765156985893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12</v>
      </c>
      <c r="C1165">
        <v>2</v>
      </c>
      <c r="D1165">
        <v>16</v>
      </c>
      <c r="E1165">
        <v>8.7689400000016349E-2</v>
      </c>
      <c r="F1165">
        <v>2.547010000000682E-2</v>
      </c>
      <c r="G1165">
        <v>0.1131595000000232</v>
      </c>
      <c r="H1165">
        <v>0.93539390000000822</v>
      </c>
      <c r="I1165">
        <v>0.22672840000007</v>
      </c>
      <c r="J1165">
        <v>1.162122300000078</v>
      </c>
      <c r="K1165">
        <v>400.32421875</v>
      </c>
      <c r="L1165">
        <v>390.74609375</v>
      </c>
      <c r="M1165">
        <v>400.32421875</v>
      </c>
      <c r="N1165">
        <v>390.74609375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1.069044967649698</v>
      </c>
      <c r="V1165">
        <v>1.069044967649698</v>
      </c>
      <c r="W1165">
        <v>0.53452248382484879</v>
      </c>
      <c r="X1165">
        <v>0.53452248382484879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 x14ac:dyDescent="0.35">
      <c r="A1166" s="1">
        <v>1164</v>
      </c>
      <c r="B1166">
        <v>12</v>
      </c>
      <c r="C1166">
        <v>2</v>
      </c>
      <c r="D1166">
        <v>17</v>
      </c>
      <c r="E1166">
        <v>8.9352899999994406E-2</v>
      </c>
      <c r="F1166">
        <v>4.1082799999998088E-2</v>
      </c>
      <c r="G1166">
        <v>0.13043569999999249</v>
      </c>
      <c r="H1166">
        <v>1.0247468000000031</v>
      </c>
      <c r="I1166">
        <v>0.26781120000006808</v>
      </c>
      <c r="J1166">
        <v>1.2925580000000709</v>
      </c>
      <c r="K1166">
        <v>401.671875</v>
      </c>
      <c r="L1166">
        <v>391.69140625</v>
      </c>
      <c r="M1166">
        <v>401.671875</v>
      </c>
      <c r="N1166">
        <v>391.69140625</v>
      </c>
      <c r="O1166">
        <v>9</v>
      </c>
      <c r="P1166">
        <v>9</v>
      </c>
      <c r="Q1166" t="b">
        <v>1</v>
      </c>
      <c r="R1166" t="b">
        <v>0</v>
      </c>
      <c r="S1166">
        <v>1.8888888888888891</v>
      </c>
      <c r="T1166">
        <v>1.8888888888888891</v>
      </c>
      <c r="U1166">
        <v>1.0540925533894601</v>
      </c>
      <c r="V1166">
        <v>1.0540925533894601</v>
      </c>
      <c r="W1166">
        <v>0.55804899885324344</v>
      </c>
      <c r="X1166">
        <v>0.55804899885324344</v>
      </c>
      <c r="Y1166" t="b">
        <v>1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 x14ac:dyDescent="0.35">
      <c r="A1167" s="1">
        <v>1165</v>
      </c>
      <c r="B1167">
        <v>12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1.0247468000000031</v>
      </c>
      <c r="I1167">
        <v>0.26781120000006808</v>
      </c>
      <c r="J1167">
        <v>1.2925580000000709</v>
      </c>
      <c r="K1167">
        <v>0</v>
      </c>
      <c r="L1167">
        <v>0</v>
      </c>
      <c r="M1167">
        <v>401.671875</v>
      </c>
      <c r="N1167">
        <v>391.69140625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1.0327955589886451</v>
      </c>
      <c r="V1167">
        <v>1.0327955589886451</v>
      </c>
      <c r="W1167">
        <v>0.57377531054924702</v>
      </c>
      <c r="X1167">
        <v>0.57377531054924702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12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1.0247468000000031</v>
      </c>
      <c r="I1168">
        <v>0.26781120000006808</v>
      </c>
      <c r="J1168">
        <v>1.2925580000000709</v>
      </c>
      <c r="K1168">
        <v>0</v>
      </c>
      <c r="L1168">
        <v>0</v>
      </c>
      <c r="M1168">
        <v>401.671875</v>
      </c>
      <c r="N1168">
        <v>391.69140625</v>
      </c>
      <c r="O1168">
        <v>11</v>
      </c>
      <c r="P1168">
        <v>11</v>
      </c>
      <c r="Q1168" t="b">
        <v>1</v>
      </c>
      <c r="R1168" t="b">
        <v>0</v>
      </c>
      <c r="S1168">
        <v>1.7272727272727271</v>
      </c>
      <c r="T1168">
        <v>1.7272727272727271</v>
      </c>
      <c r="U1168">
        <v>1.009049958219026</v>
      </c>
      <c r="V1168">
        <v>1.009049958219026</v>
      </c>
      <c r="W1168">
        <v>0.58418681791627824</v>
      </c>
      <c r="X1168">
        <v>0.58418681791627824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12</v>
      </c>
      <c r="C1169">
        <v>2</v>
      </c>
      <c r="D1169">
        <v>20</v>
      </c>
      <c r="E1169">
        <v>0</v>
      </c>
      <c r="F1169">
        <v>0</v>
      </c>
      <c r="G1169">
        <v>0</v>
      </c>
      <c r="H1169">
        <v>1.0247468000000031</v>
      </c>
      <c r="I1169">
        <v>0.26781120000006808</v>
      </c>
      <c r="J1169">
        <v>1.2925580000000709</v>
      </c>
      <c r="K1169">
        <v>0</v>
      </c>
      <c r="L1169">
        <v>0</v>
      </c>
      <c r="M1169">
        <v>401.671875</v>
      </c>
      <c r="N1169">
        <v>391.69140625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0.98473192783466179</v>
      </c>
      <c r="V1169">
        <v>0.98473192783466179</v>
      </c>
      <c r="W1169">
        <v>0.59083915670079701</v>
      </c>
      <c r="X1169">
        <v>0.59083915670079701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 x14ac:dyDescent="0.35">
      <c r="A1170" s="1">
        <v>1168</v>
      </c>
      <c r="B1170">
        <v>12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1.0247468000000031</v>
      </c>
      <c r="I1170">
        <v>0.26781120000006808</v>
      </c>
      <c r="J1170">
        <v>1.2925580000000709</v>
      </c>
      <c r="K1170">
        <v>0</v>
      </c>
      <c r="L1170">
        <v>0</v>
      </c>
      <c r="M1170">
        <v>401.671875</v>
      </c>
      <c r="N1170">
        <v>391.69140625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1.615384615384615</v>
      </c>
      <c r="U1170">
        <v>0.96076892283052284</v>
      </c>
      <c r="V1170">
        <v>0.96076892283052284</v>
      </c>
      <c r="W1170">
        <v>0.5947617141331808</v>
      </c>
      <c r="X1170">
        <v>0.5947617141331808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12</v>
      </c>
      <c r="C1171">
        <v>2</v>
      </c>
      <c r="D1171">
        <v>22</v>
      </c>
      <c r="E1171">
        <v>0</v>
      </c>
      <c r="F1171">
        <v>0</v>
      </c>
      <c r="G1171">
        <v>0</v>
      </c>
      <c r="H1171">
        <v>1.0247468000000031</v>
      </c>
      <c r="I1171">
        <v>0.26781120000006808</v>
      </c>
      <c r="J1171">
        <v>1.2925580000000709</v>
      </c>
      <c r="K1171">
        <v>0</v>
      </c>
      <c r="L1171">
        <v>0</v>
      </c>
      <c r="M1171">
        <v>401.671875</v>
      </c>
      <c r="N1171">
        <v>391.69140625</v>
      </c>
      <c r="O1171">
        <v>14</v>
      </c>
      <c r="P1171">
        <v>14</v>
      </c>
      <c r="Q1171" t="b">
        <v>1</v>
      </c>
      <c r="R1171" t="b">
        <v>0</v>
      </c>
      <c r="S1171">
        <v>1.571428571428571</v>
      </c>
      <c r="T1171">
        <v>1.571428571428571</v>
      </c>
      <c r="U1171">
        <v>0.93761446187699093</v>
      </c>
      <c r="V1171">
        <v>0.93761446187699093</v>
      </c>
      <c r="W1171">
        <v>0.59666374846717607</v>
      </c>
      <c r="X1171">
        <v>0.59666374846717607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12</v>
      </c>
      <c r="C1172">
        <v>2</v>
      </c>
      <c r="D1172">
        <v>23</v>
      </c>
      <c r="E1172">
        <v>0</v>
      </c>
      <c r="F1172">
        <v>0</v>
      </c>
      <c r="G1172">
        <v>0</v>
      </c>
      <c r="H1172">
        <v>1.0247468000000031</v>
      </c>
      <c r="I1172">
        <v>0.26781120000006808</v>
      </c>
      <c r="J1172">
        <v>1.2925580000000709</v>
      </c>
      <c r="K1172">
        <v>0</v>
      </c>
      <c r="L1172">
        <v>0</v>
      </c>
      <c r="M1172">
        <v>401.671875</v>
      </c>
      <c r="N1172">
        <v>391.69140625</v>
      </c>
      <c r="O1172">
        <v>15</v>
      </c>
      <c r="P1172">
        <v>15</v>
      </c>
      <c r="Q1172" t="b">
        <v>1</v>
      </c>
      <c r="R1172" t="b">
        <v>0</v>
      </c>
      <c r="S1172">
        <v>1.533333333333333</v>
      </c>
      <c r="T1172">
        <v>1.533333333333333</v>
      </c>
      <c r="U1172">
        <v>0.915475416434127</v>
      </c>
      <c r="V1172">
        <v>0.915475416434127</v>
      </c>
      <c r="W1172">
        <v>0.59704918463095236</v>
      </c>
      <c r="X1172">
        <v>0.59704918463095236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 x14ac:dyDescent="0.35">
      <c r="A1173" s="1">
        <v>1171</v>
      </c>
      <c r="B1173">
        <v>12</v>
      </c>
      <c r="C1173">
        <v>2</v>
      </c>
      <c r="D1173">
        <v>24</v>
      </c>
      <c r="E1173">
        <v>0</v>
      </c>
      <c r="F1173">
        <v>0</v>
      </c>
      <c r="G1173">
        <v>0</v>
      </c>
      <c r="H1173">
        <v>1.0247468000000031</v>
      </c>
      <c r="I1173">
        <v>0.26781120000006808</v>
      </c>
      <c r="J1173">
        <v>1.2925580000000709</v>
      </c>
      <c r="K1173">
        <v>0</v>
      </c>
      <c r="L1173">
        <v>0</v>
      </c>
      <c r="M1173">
        <v>401.671875</v>
      </c>
      <c r="N1173">
        <v>391.69140625</v>
      </c>
      <c r="O1173">
        <v>16</v>
      </c>
      <c r="P1173">
        <v>16</v>
      </c>
      <c r="Q1173" t="b">
        <v>1</v>
      </c>
      <c r="R1173" t="b">
        <v>0</v>
      </c>
      <c r="S1173">
        <v>1.5</v>
      </c>
      <c r="T1173">
        <v>1.5</v>
      </c>
      <c r="U1173">
        <v>0.89442719099991586</v>
      </c>
      <c r="V1173">
        <v>0.89442719099991586</v>
      </c>
      <c r="W1173">
        <v>0.59628479399994394</v>
      </c>
      <c r="X1173">
        <v>0.59628479399994394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12</v>
      </c>
      <c r="C1174">
        <v>2</v>
      </c>
      <c r="D1174">
        <v>25</v>
      </c>
      <c r="E1174">
        <v>0.57512759999997343</v>
      </c>
      <c r="F1174">
        <v>0.1785521999999844</v>
      </c>
      <c r="G1174">
        <v>0.75367979999995782</v>
      </c>
      <c r="H1174">
        <v>1.599874399999976</v>
      </c>
      <c r="I1174">
        <v>0.44636340000005248</v>
      </c>
      <c r="J1174">
        <v>2.046237800000029</v>
      </c>
      <c r="K1174">
        <v>395.765625</v>
      </c>
      <c r="L1174">
        <v>385.625</v>
      </c>
      <c r="M1174">
        <v>401.671875</v>
      </c>
      <c r="N1174">
        <v>391.69140625</v>
      </c>
      <c r="O1174">
        <v>17</v>
      </c>
      <c r="P1174">
        <v>17</v>
      </c>
      <c r="Q1174" t="b">
        <v>1</v>
      </c>
      <c r="R1174" t="b">
        <v>0</v>
      </c>
      <c r="S1174">
        <v>1.470588235294118</v>
      </c>
      <c r="T1174">
        <v>1.470588235294118</v>
      </c>
      <c r="U1174">
        <v>0.87447463219520616</v>
      </c>
      <c r="V1174">
        <v>0.87447463219520616</v>
      </c>
      <c r="W1174">
        <v>0.59464274989274013</v>
      </c>
      <c r="X1174">
        <v>0.59464274989274013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12</v>
      </c>
      <c r="C1175">
        <v>2</v>
      </c>
      <c r="D1175">
        <v>26</v>
      </c>
      <c r="E1175">
        <v>0.15035309999998961</v>
      </c>
      <c r="F1175">
        <v>2.9685699999987492E-2</v>
      </c>
      <c r="G1175">
        <v>0.1800387999999771</v>
      </c>
      <c r="H1175">
        <v>1.7502274999999661</v>
      </c>
      <c r="I1175">
        <v>0.47604910000004003</v>
      </c>
      <c r="J1175">
        <v>2.226276600000006</v>
      </c>
      <c r="K1175">
        <v>396.1328125</v>
      </c>
      <c r="L1175">
        <v>385.78125</v>
      </c>
      <c r="M1175">
        <v>401.671875</v>
      </c>
      <c r="N1175">
        <v>391.69140625</v>
      </c>
      <c r="O1175">
        <v>18</v>
      </c>
      <c r="P1175">
        <v>18</v>
      </c>
      <c r="Q1175" t="b">
        <v>1</v>
      </c>
      <c r="R1175" t="b">
        <v>0</v>
      </c>
      <c r="S1175">
        <v>1.444444444444444</v>
      </c>
      <c r="T1175">
        <v>1.444444444444444</v>
      </c>
      <c r="U1175">
        <v>0.85558526389299716</v>
      </c>
      <c r="V1175">
        <v>0.85558526389299716</v>
      </c>
      <c r="W1175">
        <v>0.59232825961822877</v>
      </c>
      <c r="X1175">
        <v>0.59232825961822877</v>
      </c>
      <c r="Y1175" t="b">
        <v>1</v>
      </c>
      <c r="Z1175" t="b">
        <v>1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12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 x14ac:dyDescent="0.35">
      <c r="A1177" s="1">
        <v>1175</v>
      </c>
      <c r="B1177">
        <v>12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 x14ac:dyDescent="0.35">
      <c r="A1178" s="1">
        <v>1176</v>
      </c>
      <c r="B1178">
        <v>12</v>
      </c>
      <c r="C1178">
        <v>1</v>
      </c>
      <c r="D1178">
        <v>3</v>
      </c>
      <c r="E1178">
        <v>0.2114027000000078</v>
      </c>
      <c r="F1178">
        <v>4.7640400000005911E-2</v>
      </c>
      <c r="G1178">
        <v>0.25904310000001368</v>
      </c>
      <c r="H1178">
        <v>0.2114027000000078</v>
      </c>
      <c r="I1178">
        <v>4.7640400000005911E-2</v>
      </c>
      <c r="J1178">
        <v>0.25904310000001368</v>
      </c>
      <c r="K1178">
        <v>391.859375</v>
      </c>
      <c r="L1178">
        <v>381.56640625</v>
      </c>
      <c r="M1178">
        <v>391.859375</v>
      </c>
      <c r="N1178">
        <v>381.56640625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0.70710678118654757</v>
      </c>
      <c r="V1178">
        <v>0.70710678118654757</v>
      </c>
      <c r="W1178">
        <v>0.47140452079103168</v>
      </c>
      <c r="X1178">
        <v>0.47140452079103168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 x14ac:dyDescent="0.35">
      <c r="A1179" s="1">
        <v>1177</v>
      </c>
      <c r="B1179">
        <v>12</v>
      </c>
      <c r="C1179">
        <v>1</v>
      </c>
      <c r="D1179">
        <v>4</v>
      </c>
      <c r="E1179">
        <v>9.1492399999992813E-2</v>
      </c>
      <c r="F1179">
        <v>7.3726999999905729E-3</v>
      </c>
      <c r="G1179">
        <v>9.8865099999983386E-2</v>
      </c>
      <c r="H1179">
        <v>0.30289510000000058</v>
      </c>
      <c r="I1179">
        <v>5.5013099999996477E-2</v>
      </c>
      <c r="J1179">
        <v>0.35790819999999712</v>
      </c>
      <c r="K1179">
        <v>391.859375</v>
      </c>
      <c r="L1179">
        <v>381.56640625</v>
      </c>
      <c r="M1179">
        <v>391.859375</v>
      </c>
      <c r="N1179">
        <v>381.56640625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 x14ac:dyDescent="0.35">
      <c r="A1180" s="1">
        <v>1178</v>
      </c>
      <c r="B1180">
        <v>12</v>
      </c>
      <c r="C1180">
        <v>1</v>
      </c>
      <c r="D1180">
        <v>5</v>
      </c>
      <c r="E1180">
        <v>8.8807099999996808E-2</v>
      </c>
      <c r="F1180">
        <v>7.8477000000134467E-3</v>
      </c>
      <c r="G1180">
        <v>9.6654800000010255E-2</v>
      </c>
      <c r="H1180">
        <v>0.39170219999999739</v>
      </c>
      <c r="I1180">
        <v>6.2860800000009931E-2</v>
      </c>
      <c r="J1180">
        <v>0.45456300000000738</v>
      </c>
      <c r="K1180">
        <v>391.859375</v>
      </c>
      <c r="L1180">
        <v>381.56640625</v>
      </c>
      <c r="M1180">
        <v>391.859375</v>
      </c>
      <c r="N1180">
        <v>381.56640625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0.57735026918962573</v>
      </c>
      <c r="V1180">
        <v>0.57735026918962573</v>
      </c>
      <c r="W1180">
        <v>0.34641016151377541</v>
      </c>
      <c r="X1180">
        <v>0.34641016151377541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 x14ac:dyDescent="0.35">
      <c r="A1181" s="1">
        <v>1179</v>
      </c>
      <c r="B1181">
        <v>12</v>
      </c>
      <c r="C1181">
        <v>1</v>
      </c>
      <c r="D1181">
        <v>6</v>
      </c>
      <c r="E1181">
        <v>9.4235100000020111E-2</v>
      </c>
      <c r="F1181">
        <v>1.393380000001798E-2</v>
      </c>
      <c r="G1181">
        <v>0.10816890000003811</v>
      </c>
      <c r="H1181">
        <v>0.48593730000001761</v>
      </c>
      <c r="I1181">
        <v>7.6794600000027913E-2</v>
      </c>
      <c r="J1181">
        <v>0.56273190000004547</v>
      </c>
      <c r="K1181">
        <v>392.91015625</v>
      </c>
      <c r="L1181">
        <v>382.6171875</v>
      </c>
      <c r="M1181">
        <v>392.91015625</v>
      </c>
      <c r="N1181">
        <v>382.6171875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 x14ac:dyDescent="0.35">
      <c r="A1182" s="1">
        <v>1180</v>
      </c>
      <c r="B1182">
        <v>12</v>
      </c>
      <c r="C1182">
        <v>1</v>
      </c>
      <c r="D1182">
        <v>7</v>
      </c>
      <c r="E1182">
        <v>9.6621499999997695E-2</v>
      </c>
      <c r="F1182">
        <v>1.511119999997845E-2</v>
      </c>
      <c r="G1182">
        <v>0.11173269999997611</v>
      </c>
      <c r="H1182">
        <v>0.58255880000001525</v>
      </c>
      <c r="I1182">
        <v>9.1905800000006366E-2</v>
      </c>
      <c r="J1182">
        <v>0.67446460000002162</v>
      </c>
      <c r="K1182">
        <v>393.15625</v>
      </c>
      <c r="L1182">
        <v>382.8671875</v>
      </c>
      <c r="M1182">
        <v>393.15625</v>
      </c>
      <c r="N1182">
        <v>382.8671875</v>
      </c>
      <c r="O1182">
        <v>3</v>
      </c>
      <c r="P1182">
        <v>4</v>
      </c>
      <c r="Q1182" t="b">
        <v>0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 x14ac:dyDescent="0.35">
      <c r="A1183" s="1">
        <v>1181</v>
      </c>
      <c r="B1183">
        <v>12</v>
      </c>
      <c r="C1183">
        <v>1</v>
      </c>
      <c r="D1183">
        <v>8</v>
      </c>
      <c r="E1183">
        <v>0.1006037999999876</v>
      </c>
      <c r="F1183">
        <v>2.2460900000027099E-2</v>
      </c>
      <c r="G1183">
        <v>0.1230647000000147</v>
      </c>
      <c r="H1183">
        <v>0.68316260000000284</v>
      </c>
      <c r="I1183">
        <v>0.1143667000000335</v>
      </c>
      <c r="J1183">
        <v>0.7975293000000363</v>
      </c>
      <c r="K1183">
        <v>393.45703125</v>
      </c>
      <c r="L1183">
        <v>383.3671875</v>
      </c>
      <c r="M1183">
        <v>393.45703125</v>
      </c>
      <c r="N1183">
        <v>383.3671875</v>
      </c>
      <c r="O1183">
        <v>4</v>
      </c>
      <c r="P1183">
        <v>4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12</v>
      </c>
      <c r="C1184">
        <v>1</v>
      </c>
      <c r="D1184">
        <v>9</v>
      </c>
      <c r="E1184">
        <v>0</v>
      </c>
      <c r="F1184">
        <v>0</v>
      </c>
      <c r="G1184">
        <v>0</v>
      </c>
      <c r="H1184">
        <v>0.68316260000000284</v>
      </c>
      <c r="I1184">
        <v>0.1143667000000335</v>
      </c>
      <c r="J1184">
        <v>0.7975293000000363</v>
      </c>
      <c r="K1184">
        <v>0</v>
      </c>
      <c r="L1184">
        <v>0</v>
      </c>
      <c r="M1184">
        <v>393.45703125</v>
      </c>
      <c r="N1184">
        <v>383.3671875</v>
      </c>
      <c r="O1184">
        <v>5</v>
      </c>
      <c r="P1184">
        <v>5</v>
      </c>
      <c r="Q1184" t="b">
        <v>1</v>
      </c>
      <c r="R1184" t="b">
        <v>0</v>
      </c>
      <c r="S1184">
        <v>1.8</v>
      </c>
      <c r="T1184">
        <v>1.8</v>
      </c>
      <c r="U1184">
        <v>0.44721359549995793</v>
      </c>
      <c r="V1184">
        <v>0.44721359549995793</v>
      </c>
      <c r="W1184">
        <v>0.2484519974999766</v>
      </c>
      <c r="X1184">
        <v>0.2484519974999766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 x14ac:dyDescent="0.35">
      <c r="A1185" s="1">
        <v>1183</v>
      </c>
      <c r="B1185">
        <v>12</v>
      </c>
      <c r="C1185">
        <v>1</v>
      </c>
      <c r="D1185">
        <v>10</v>
      </c>
      <c r="E1185">
        <v>0</v>
      </c>
      <c r="F1185">
        <v>0</v>
      </c>
      <c r="G1185">
        <v>0</v>
      </c>
      <c r="H1185">
        <v>0.68316260000000284</v>
      </c>
      <c r="I1185">
        <v>0.1143667000000335</v>
      </c>
      <c r="J1185">
        <v>0.7975293000000363</v>
      </c>
      <c r="K1185">
        <v>0</v>
      </c>
      <c r="L1185">
        <v>0</v>
      </c>
      <c r="M1185">
        <v>393.45703125</v>
      </c>
      <c r="N1185">
        <v>383.3671875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12</v>
      </c>
      <c r="C1186">
        <v>1</v>
      </c>
      <c r="D1186">
        <v>11</v>
      </c>
      <c r="E1186">
        <v>0.42286550000002882</v>
      </c>
      <c r="F1186">
        <v>9.7834599999998773E-2</v>
      </c>
      <c r="G1186">
        <v>0.52070010000002753</v>
      </c>
      <c r="H1186">
        <v>1.106028100000032</v>
      </c>
      <c r="I1186">
        <v>0.21220130000003221</v>
      </c>
      <c r="J1186">
        <v>1.3182294000000641</v>
      </c>
      <c r="K1186">
        <v>392.66015625</v>
      </c>
      <c r="L1186">
        <v>382.5703125</v>
      </c>
      <c r="M1186">
        <v>393.45703125</v>
      </c>
      <c r="N1186">
        <v>383.3671875</v>
      </c>
      <c r="O1186">
        <v>6</v>
      </c>
      <c r="P1186">
        <v>6</v>
      </c>
      <c r="Q1186" t="b">
        <v>1</v>
      </c>
      <c r="R1186" t="b">
        <v>0</v>
      </c>
      <c r="S1186">
        <v>1.833333333333333</v>
      </c>
      <c r="T1186">
        <v>1.833333333333333</v>
      </c>
      <c r="U1186">
        <v>0.40824829046386302</v>
      </c>
      <c r="V1186">
        <v>0.40824829046386302</v>
      </c>
      <c r="W1186">
        <v>0.22268088570756159</v>
      </c>
      <c r="X1186">
        <v>0.22268088570756159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12</v>
      </c>
      <c r="C1187">
        <v>1</v>
      </c>
      <c r="D1187">
        <v>12</v>
      </c>
      <c r="E1187">
        <v>0.1819555999999807</v>
      </c>
      <c r="F1187">
        <v>1.6147499999988209E-2</v>
      </c>
      <c r="G1187">
        <v>0.19810309999996889</v>
      </c>
      <c r="H1187">
        <v>1.2879837000000121</v>
      </c>
      <c r="I1187">
        <v>0.22834880000002039</v>
      </c>
      <c r="J1187">
        <v>1.5163325000000329</v>
      </c>
      <c r="K1187">
        <v>392.66015625</v>
      </c>
      <c r="L1187">
        <v>382.5703125</v>
      </c>
      <c r="M1187">
        <v>393.45703125</v>
      </c>
      <c r="N1187">
        <v>383.3671875</v>
      </c>
      <c r="O1187">
        <v>7</v>
      </c>
      <c r="P1187">
        <v>7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0.4879500364742666</v>
      </c>
      <c r="V1187">
        <v>0.4879500364742666</v>
      </c>
      <c r="W1187">
        <v>0.28463752127665548</v>
      </c>
      <c r="X1187">
        <v>0.28463752127665548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 x14ac:dyDescent="0.35">
      <c r="A1188" s="1">
        <v>1186</v>
      </c>
      <c r="B1188">
        <v>12</v>
      </c>
      <c r="C1188">
        <v>1</v>
      </c>
      <c r="D1188">
        <v>13</v>
      </c>
      <c r="E1188">
        <v>0.18059030000000581</v>
      </c>
      <c r="F1188">
        <v>2.2992900000019741E-2</v>
      </c>
      <c r="G1188">
        <v>0.2035832000000255</v>
      </c>
      <c r="H1188">
        <v>1.468574000000018</v>
      </c>
      <c r="I1188">
        <v>0.25134170000004019</v>
      </c>
      <c r="J1188">
        <v>1.719915700000058</v>
      </c>
      <c r="K1188">
        <v>392.859375</v>
      </c>
      <c r="L1188">
        <v>382.5703125</v>
      </c>
      <c r="M1188">
        <v>393.45703125</v>
      </c>
      <c r="N1188">
        <v>383.3671875</v>
      </c>
      <c r="O1188">
        <v>8</v>
      </c>
      <c r="P1188">
        <v>8</v>
      </c>
      <c r="Q1188" t="b">
        <v>1</v>
      </c>
      <c r="R1188" t="b">
        <v>0</v>
      </c>
      <c r="S1188">
        <v>1.625</v>
      </c>
      <c r="T1188">
        <v>1.625</v>
      </c>
      <c r="U1188">
        <v>0.51754916950676566</v>
      </c>
      <c r="V1188">
        <v>0.51754916950676566</v>
      </c>
      <c r="W1188">
        <v>0.31849179661954807</v>
      </c>
      <c r="X1188">
        <v>0.31849179661954807</v>
      </c>
      <c r="Y1188" t="b">
        <v>1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 x14ac:dyDescent="0.35">
      <c r="A1189" s="1">
        <v>1187</v>
      </c>
      <c r="B1189">
        <v>12</v>
      </c>
      <c r="C1189">
        <v>1</v>
      </c>
      <c r="D1189">
        <v>14</v>
      </c>
      <c r="E1189">
        <v>0</v>
      </c>
      <c r="F1189">
        <v>0</v>
      </c>
      <c r="G1189">
        <v>0</v>
      </c>
      <c r="H1189">
        <v>1.468574000000018</v>
      </c>
      <c r="I1189">
        <v>0.25134170000004019</v>
      </c>
      <c r="J1189">
        <v>1.719915700000058</v>
      </c>
      <c r="K1189">
        <v>0</v>
      </c>
      <c r="L1189">
        <v>0</v>
      </c>
      <c r="M1189">
        <v>393.45703125</v>
      </c>
      <c r="N1189">
        <v>383.3671875</v>
      </c>
      <c r="O1189">
        <v>8</v>
      </c>
      <c r="P1189">
        <v>9</v>
      </c>
      <c r="Q1189" t="b">
        <v>0</v>
      </c>
      <c r="R1189" t="b">
        <v>0</v>
      </c>
      <c r="S1189">
        <v>1.555555555555556</v>
      </c>
      <c r="T1189">
        <v>1.555555555555556</v>
      </c>
      <c r="U1189">
        <v>0.52704627669472992</v>
      </c>
      <c r="V1189">
        <v>0.52704627669472992</v>
      </c>
      <c r="W1189">
        <v>0.33881546358946918</v>
      </c>
      <c r="X1189">
        <v>0.33881546358946918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 x14ac:dyDescent="0.35">
      <c r="A1190" s="1">
        <v>1188</v>
      </c>
      <c r="B1190">
        <v>12</v>
      </c>
      <c r="C1190">
        <v>1</v>
      </c>
      <c r="D1190">
        <v>15</v>
      </c>
      <c r="E1190">
        <v>0</v>
      </c>
      <c r="F1190">
        <v>0</v>
      </c>
      <c r="G1190">
        <v>0</v>
      </c>
      <c r="H1190">
        <v>1.468574000000018</v>
      </c>
      <c r="I1190">
        <v>0.25134170000004019</v>
      </c>
      <c r="J1190">
        <v>1.719915700000058</v>
      </c>
      <c r="K1190">
        <v>0</v>
      </c>
      <c r="L1190">
        <v>0</v>
      </c>
      <c r="M1190">
        <v>393.45703125</v>
      </c>
      <c r="N1190">
        <v>383.3671875</v>
      </c>
      <c r="O1190">
        <v>9</v>
      </c>
      <c r="P1190">
        <v>9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0.5</v>
      </c>
      <c r="V1190">
        <v>0.5</v>
      </c>
      <c r="W1190">
        <v>0.3</v>
      </c>
      <c r="X1190">
        <v>0.3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 x14ac:dyDescent="0.35">
      <c r="A1191" s="1">
        <v>1189</v>
      </c>
      <c r="B1191">
        <v>12</v>
      </c>
      <c r="C1191">
        <v>1</v>
      </c>
      <c r="D1191">
        <v>16</v>
      </c>
      <c r="E1191">
        <v>0.42503719999999129</v>
      </c>
      <c r="F1191">
        <v>9.5046299999978601E-2</v>
      </c>
      <c r="G1191">
        <v>0.52008349999996994</v>
      </c>
      <c r="H1191">
        <v>1.8936112000000089</v>
      </c>
      <c r="I1191">
        <v>0.34638800000001879</v>
      </c>
      <c r="J1191">
        <v>2.2399992000000282</v>
      </c>
      <c r="K1191">
        <v>393.171875</v>
      </c>
      <c r="L1191">
        <v>383.0703125</v>
      </c>
      <c r="M1191">
        <v>393.45703125</v>
      </c>
      <c r="N1191">
        <v>383.3671875</v>
      </c>
      <c r="O1191">
        <v>9</v>
      </c>
      <c r="P1191">
        <v>10</v>
      </c>
      <c r="Q1191" t="b">
        <v>0</v>
      </c>
      <c r="R1191" t="b">
        <v>0</v>
      </c>
      <c r="S1191">
        <v>1.6</v>
      </c>
      <c r="T1191">
        <v>1.6</v>
      </c>
      <c r="U1191">
        <v>0.5163977794943222</v>
      </c>
      <c r="V1191">
        <v>0.5163977794943222</v>
      </c>
      <c r="W1191">
        <v>0.32274861218395129</v>
      </c>
      <c r="X1191">
        <v>0.32274861218395129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 x14ac:dyDescent="0.35">
      <c r="A1192" s="1">
        <v>1190</v>
      </c>
      <c r="B1192">
        <v>12</v>
      </c>
      <c r="C1192">
        <v>1</v>
      </c>
      <c r="D1192">
        <v>17</v>
      </c>
      <c r="E1192">
        <v>0.1819140000000061</v>
      </c>
      <c r="F1192">
        <v>1.626079999999774E-2</v>
      </c>
      <c r="G1192">
        <v>0.1981748000000039</v>
      </c>
      <c r="H1192">
        <v>2.0755252000000159</v>
      </c>
      <c r="I1192">
        <v>0.36264880000001648</v>
      </c>
      <c r="J1192">
        <v>2.438174000000032</v>
      </c>
      <c r="K1192">
        <v>393.171875</v>
      </c>
      <c r="L1192">
        <v>383.0703125</v>
      </c>
      <c r="M1192">
        <v>393.45703125</v>
      </c>
      <c r="N1192">
        <v>383.3671875</v>
      </c>
      <c r="O1192">
        <v>9</v>
      </c>
      <c r="P1192">
        <v>10</v>
      </c>
      <c r="Q1192" t="b">
        <v>0</v>
      </c>
      <c r="R1192" t="b">
        <v>0</v>
      </c>
      <c r="S1192">
        <v>1.7</v>
      </c>
      <c r="T1192">
        <v>1.7</v>
      </c>
      <c r="U1192">
        <v>0.48304589153964789</v>
      </c>
      <c r="V1192">
        <v>0.48304589153964789</v>
      </c>
      <c r="W1192">
        <v>0.28414464208214579</v>
      </c>
      <c r="X1192">
        <v>0.28414464208214579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 x14ac:dyDescent="0.35">
      <c r="A1193" s="1">
        <v>1191</v>
      </c>
      <c r="B1193">
        <v>12</v>
      </c>
      <c r="C1193">
        <v>1</v>
      </c>
      <c r="D1193">
        <v>18</v>
      </c>
      <c r="E1193">
        <v>0.18031700000000231</v>
      </c>
      <c r="F1193">
        <v>1.7947300000031419E-2</v>
      </c>
      <c r="G1193">
        <v>0.1982643000000337</v>
      </c>
      <c r="H1193">
        <v>2.2558422000000178</v>
      </c>
      <c r="I1193">
        <v>0.38059610000004801</v>
      </c>
      <c r="J1193">
        <v>2.6364383000000662</v>
      </c>
      <c r="K1193">
        <v>393.171875</v>
      </c>
      <c r="L1193">
        <v>383.0703125</v>
      </c>
      <c r="M1193">
        <v>393.45703125</v>
      </c>
      <c r="N1193">
        <v>383.3671875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0.63245553203367588</v>
      </c>
      <c r="V1193">
        <v>0.63245553203367588</v>
      </c>
      <c r="W1193">
        <v>0.35136418446315332</v>
      </c>
      <c r="X1193">
        <v>0.35136418446315332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 x14ac:dyDescent="0.35">
      <c r="A1194" s="1">
        <v>1192</v>
      </c>
      <c r="B1194">
        <v>12</v>
      </c>
      <c r="C1194">
        <v>1</v>
      </c>
      <c r="D1194">
        <v>19</v>
      </c>
      <c r="E1194">
        <v>0.18979150000001249</v>
      </c>
      <c r="F1194">
        <v>2.9143900000008219E-2</v>
      </c>
      <c r="G1194">
        <v>0.21893540000002079</v>
      </c>
      <c r="H1194">
        <v>2.4456337000000299</v>
      </c>
      <c r="I1194">
        <v>0.40974000000005623</v>
      </c>
      <c r="J1194">
        <v>2.8553737000000869</v>
      </c>
      <c r="K1194">
        <v>394.30078125</v>
      </c>
      <c r="L1194">
        <v>384.20703125</v>
      </c>
      <c r="M1194">
        <v>394.30078125</v>
      </c>
      <c r="N1194">
        <v>384.20703125</v>
      </c>
      <c r="O1194">
        <v>11</v>
      </c>
      <c r="P1194">
        <v>11</v>
      </c>
      <c r="Q1194" t="b">
        <v>1</v>
      </c>
      <c r="R1194" t="b">
        <v>0</v>
      </c>
      <c r="S1194">
        <v>1.7272727272727271</v>
      </c>
      <c r="T1194">
        <v>1.7272727272727271</v>
      </c>
      <c r="U1194">
        <v>0.64666979068286323</v>
      </c>
      <c r="V1194">
        <v>0.64666979068286323</v>
      </c>
      <c r="W1194">
        <v>0.3743877735532366</v>
      </c>
      <c r="X1194">
        <v>0.3743877735532366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 x14ac:dyDescent="0.35">
      <c r="A1195" s="1">
        <v>1193</v>
      </c>
      <c r="B1195">
        <v>12</v>
      </c>
      <c r="C1195">
        <v>1</v>
      </c>
      <c r="D1195">
        <v>20</v>
      </c>
      <c r="E1195">
        <v>0.1960081999999943</v>
      </c>
      <c r="F1195">
        <v>3.5795599999971728E-2</v>
      </c>
      <c r="G1195">
        <v>0.231803799999966</v>
      </c>
      <c r="H1195">
        <v>2.6416419000000251</v>
      </c>
      <c r="I1195">
        <v>0.4455356000000279</v>
      </c>
      <c r="J1195">
        <v>3.087177500000053</v>
      </c>
      <c r="K1195">
        <v>394.73046875</v>
      </c>
      <c r="L1195">
        <v>384.44921875</v>
      </c>
      <c r="M1195">
        <v>394.73046875</v>
      </c>
      <c r="N1195">
        <v>384.44921875</v>
      </c>
      <c r="O1195">
        <v>12</v>
      </c>
      <c r="P1195">
        <v>12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0.6513389472789296</v>
      </c>
      <c r="V1195">
        <v>0.6513389472789296</v>
      </c>
      <c r="W1195">
        <v>0.39080336836735768</v>
      </c>
      <c r="X1195">
        <v>0.39080336836735768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 x14ac:dyDescent="0.35">
      <c r="A1196" s="1">
        <v>1194</v>
      </c>
      <c r="B1196">
        <v>12</v>
      </c>
      <c r="C1196">
        <v>1</v>
      </c>
      <c r="D1196">
        <v>21</v>
      </c>
      <c r="E1196">
        <v>0</v>
      </c>
      <c r="F1196">
        <v>0</v>
      </c>
      <c r="G1196">
        <v>0</v>
      </c>
      <c r="H1196">
        <v>2.6416419000000251</v>
      </c>
      <c r="I1196">
        <v>0.4455356000000279</v>
      </c>
      <c r="J1196">
        <v>3.087177500000053</v>
      </c>
      <c r="K1196">
        <v>0</v>
      </c>
      <c r="L1196">
        <v>0</v>
      </c>
      <c r="M1196">
        <v>394.73046875</v>
      </c>
      <c r="N1196">
        <v>384.44921875</v>
      </c>
      <c r="O1196">
        <v>12</v>
      </c>
      <c r="P1196">
        <v>13</v>
      </c>
      <c r="Q1196" t="b">
        <v>0</v>
      </c>
      <c r="R1196" t="b">
        <v>0</v>
      </c>
      <c r="S1196">
        <v>1.615384615384615</v>
      </c>
      <c r="T1196">
        <v>1.615384615384615</v>
      </c>
      <c r="U1196">
        <v>0.6504436355879909</v>
      </c>
      <c r="V1196">
        <v>0.6504436355879909</v>
      </c>
      <c r="W1196">
        <v>0.40265558393542289</v>
      </c>
      <c r="X1196">
        <v>0.40265558393542289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 x14ac:dyDescent="0.35">
      <c r="A1197" s="1">
        <v>1195</v>
      </c>
      <c r="B1197">
        <v>12</v>
      </c>
      <c r="C1197">
        <v>1</v>
      </c>
      <c r="D1197">
        <v>22</v>
      </c>
      <c r="E1197">
        <v>0</v>
      </c>
      <c r="F1197">
        <v>0</v>
      </c>
      <c r="G1197">
        <v>0</v>
      </c>
      <c r="H1197">
        <v>2.6416419000000251</v>
      </c>
      <c r="I1197">
        <v>0.4455356000000279</v>
      </c>
      <c r="J1197">
        <v>3.087177500000053</v>
      </c>
      <c r="K1197">
        <v>0</v>
      </c>
      <c r="L1197">
        <v>0</v>
      </c>
      <c r="M1197">
        <v>394.73046875</v>
      </c>
      <c r="N1197">
        <v>384.44921875</v>
      </c>
      <c r="O1197">
        <v>12</v>
      </c>
      <c r="P1197">
        <v>13</v>
      </c>
      <c r="Q1197" t="b">
        <v>0</v>
      </c>
      <c r="R1197" t="b">
        <v>0</v>
      </c>
      <c r="S1197">
        <v>1.6923076923076921</v>
      </c>
      <c r="T1197">
        <v>1.6923076923076921</v>
      </c>
      <c r="U1197">
        <v>0.63042517195611525</v>
      </c>
      <c r="V1197">
        <v>0.63042517195611525</v>
      </c>
      <c r="W1197">
        <v>0.37252396524679537</v>
      </c>
      <c r="X1197">
        <v>0.37252396524679537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 x14ac:dyDescent="0.35">
      <c r="A1198" s="1">
        <v>1196</v>
      </c>
      <c r="B1198">
        <v>12</v>
      </c>
      <c r="C1198">
        <v>1</v>
      </c>
      <c r="D1198">
        <v>23</v>
      </c>
      <c r="E1198">
        <v>0</v>
      </c>
      <c r="F1198">
        <v>0</v>
      </c>
      <c r="G1198">
        <v>0</v>
      </c>
      <c r="H1198">
        <v>2.6416419000000251</v>
      </c>
      <c r="I1198">
        <v>0.4455356000000279</v>
      </c>
      <c r="J1198">
        <v>3.087177500000053</v>
      </c>
      <c r="K1198">
        <v>0</v>
      </c>
      <c r="L1198">
        <v>0</v>
      </c>
      <c r="M1198">
        <v>394.73046875</v>
      </c>
      <c r="N1198">
        <v>384.44921875</v>
      </c>
      <c r="O1198">
        <v>12</v>
      </c>
      <c r="P1198">
        <v>13</v>
      </c>
      <c r="Q1198" t="b">
        <v>0</v>
      </c>
      <c r="R1198" t="b">
        <v>0</v>
      </c>
      <c r="S1198">
        <v>1.7692307692307689</v>
      </c>
      <c r="T1198">
        <v>1.7692307692307689</v>
      </c>
      <c r="U1198">
        <v>0.72501105208198424</v>
      </c>
      <c r="V1198">
        <v>0.72501105208198424</v>
      </c>
      <c r="W1198">
        <v>0.40978885552459982</v>
      </c>
      <c r="X1198">
        <v>0.40978885552459982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 x14ac:dyDescent="0.35">
      <c r="A1199" s="1">
        <v>1197</v>
      </c>
      <c r="B1199">
        <v>12</v>
      </c>
      <c r="C1199">
        <v>1</v>
      </c>
      <c r="D1199">
        <v>24</v>
      </c>
      <c r="E1199">
        <v>0.47743840000001109</v>
      </c>
      <c r="F1199">
        <v>0.1173325999999975</v>
      </c>
      <c r="G1199">
        <v>0.5947710000000086</v>
      </c>
      <c r="H1199">
        <v>3.1190803000000362</v>
      </c>
      <c r="I1199">
        <v>0.56286820000002535</v>
      </c>
      <c r="J1199">
        <v>3.6819485000000611</v>
      </c>
      <c r="K1199">
        <v>394.11328125</v>
      </c>
      <c r="L1199">
        <v>383.8203125</v>
      </c>
      <c r="M1199">
        <v>394.73046875</v>
      </c>
      <c r="N1199">
        <v>384.44921875</v>
      </c>
      <c r="O1199">
        <v>12</v>
      </c>
      <c r="P1199">
        <v>13</v>
      </c>
      <c r="Q1199" t="b">
        <v>0</v>
      </c>
      <c r="R1199" t="b">
        <v>0</v>
      </c>
      <c r="S1199">
        <v>1.846153846153846</v>
      </c>
      <c r="T1199">
        <v>1.846153846153846</v>
      </c>
      <c r="U1199">
        <v>0.89871703427291716</v>
      </c>
      <c r="V1199">
        <v>0.89871703427291716</v>
      </c>
      <c r="W1199">
        <v>0.48680506023116338</v>
      </c>
      <c r="X1199">
        <v>0.48680506023116338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 x14ac:dyDescent="0.35">
      <c r="A1200" s="1">
        <v>1198</v>
      </c>
      <c r="B1200">
        <v>12</v>
      </c>
      <c r="C1200">
        <v>1</v>
      </c>
      <c r="D1200">
        <v>25</v>
      </c>
      <c r="E1200">
        <v>0.18531229999999249</v>
      </c>
      <c r="F1200">
        <v>1.840830000000437E-2</v>
      </c>
      <c r="G1200">
        <v>0.20372059999999689</v>
      </c>
      <c r="H1200">
        <v>3.3043926000000279</v>
      </c>
      <c r="I1200">
        <v>0.58127650000002973</v>
      </c>
      <c r="J1200">
        <v>3.8856691000000581</v>
      </c>
      <c r="K1200">
        <v>395.23828125</v>
      </c>
      <c r="L1200">
        <v>384.953125</v>
      </c>
      <c r="M1200">
        <v>395.23828125</v>
      </c>
      <c r="N1200">
        <v>384.953125</v>
      </c>
      <c r="O1200">
        <v>12</v>
      </c>
      <c r="P1200">
        <v>13</v>
      </c>
      <c r="Q1200" t="b">
        <v>0</v>
      </c>
      <c r="R1200" t="b">
        <v>0</v>
      </c>
      <c r="S1200">
        <v>1.9230769230769229</v>
      </c>
      <c r="T1200">
        <v>1.9230769230769229</v>
      </c>
      <c r="U1200">
        <v>1.115163550152956</v>
      </c>
      <c r="V1200">
        <v>1.115163550152956</v>
      </c>
      <c r="W1200">
        <v>0.57988504607953684</v>
      </c>
      <c r="X1200">
        <v>0.57988504607953684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 x14ac:dyDescent="0.35">
      <c r="A1201" s="1">
        <v>1199</v>
      </c>
      <c r="B1201">
        <v>12</v>
      </c>
      <c r="C1201">
        <v>1</v>
      </c>
      <c r="D1201">
        <v>26</v>
      </c>
      <c r="E1201">
        <v>0.1836719000000073</v>
      </c>
      <c r="F1201">
        <v>2.3080000000021531E-2</v>
      </c>
      <c r="G1201">
        <v>0.20675190000002891</v>
      </c>
      <c r="H1201">
        <v>3.4880645000000361</v>
      </c>
      <c r="I1201">
        <v>0.60435650000005126</v>
      </c>
      <c r="J1201">
        <v>4.0924210000000869</v>
      </c>
      <c r="K1201">
        <v>395.41796875</v>
      </c>
      <c r="L1201">
        <v>385.1328125</v>
      </c>
      <c r="M1201">
        <v>395.41796875</v>
      </c>
      <c r="N1201">
        <v>385.1328125</v>
      </c>
      <c r="O1201">
        <v>13</v>
      </c>
      <c r="P1201">
        <v>13</v>
      </c>
      <c r="Q1201" t="b">
        <v>1</v>
      </c>
      <c r="R1201" t="b">
        <v>0</v>
      </c>
      <c r="S1201">
        <v>2</v>
      </c>
      <c r="T1201">
        <v>2</v>
      </c>
      <c r="U1201">
        <v>1.35400640077266</v>
      </c>
      <c r="V1201">
        <v>1.35400640077266</v>
      </c>
      <c r="W1201">
        <v>0.67700320038633</v>
      </c>
      <c r="X1201">
        <v>0.67700320038633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12</v>
      </c>
      <c r="C1202">
        <v>1</v>
      </c>
      <c r="D1202">
        <v>27</v>
      </c>
      <c r="E1202">
        <v>0.19199810000000639</v>
      </c>
      <c r="F1202">
        <v>2.793660000000386E-2</v>
      </c>
      <c r="G1202">
        <v>0.21993470000001031</v>
      </c>
      <c r="H1202">
        <v>3.680062600000042</v>
      </c>
      <c r="I1202">
        <v>0.63229310000005512</v>
      </c>
      <c r="J1202">
        <v>4.3123557000000972</v>
      </c>
      <c r="K1202">
        <v>397.01953125</v>
      </c>
      <c r="L1202">
        <v>388.16796875</v>
      </c>
      <c r="M1202">
        <v>397.01953125</v>
      </c>
      <c r="N1202">
        <v>388.16796875</v>
      </c>
      <c r="O1202">
        <v>14</v>
      </c>
      <c r="P1202">
        <v>14</v>
      </c>
      <c r="Q1202" t="b">
        <v>1</v>
      </c>
      <c r="R1202" t="b">
        <v>0</v>
      </c>
      <c r="S1202">
        <v>1.928571428571429</v>
      </c>
      <c r="T1202">
        <v>1.928571428571429</v>
      </c>
      <c r="U1202">
        <v>1.3280573269766121</v>
      </c>
      <c r="V1202">
        <v>1.3280573269766121</v>
      </c>
      <c r="W1202">
        <v>0.68862231769157645</v>
      </c>
      <c r="X1202">
        <v>0.68862231769157645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12</v>
      </c>
      <c r="C1203">
        <v>1</v>
      </c>
      <c r="D1203">
        <v>28</v>
      </c>
      <c r="E1203">
        <v>0.201123999999993</v>
      </c>
      <c r="F1203">
        <v>3.0158999999997601E-2</v>
      </c>
      <c r="G1203">
        <v>0.23128299999999061</v>
      </c>
      <c r="H1203">
        <v>3.881186600000035</v>
      </c>
      <c r="I1203">
        <v>0.66245210000005272</v>
      </c>
      <c r="J1203">
        <v>4.5436387000000877</v>
      </c>
      <c r="K1203">
        <v>397.484375</v>
      </c>
      <c r="L1203">
        <v>388.421875</v>
      </c>
      <c r="M1203">
        <v>397.484375</v>
      </c>
      <c r="N1203">
        <v>388.421875</v>
      </c>
      <c r="O1203">
        <v>14</v>
      </c>
      <c r="P1203">
        <v>15</v>
      </c>
      <c r="Q1203" t="b">
        <v>0</v>
      </c>
      <c r="R1203" t="b">
        <v>0</v>
      </c>
      <c r="S1203">
        <v>1.8666666666666669</v>
      </c>
      <c r="T1203">
        <v>1.8666666666666669</v>
      </c>
      <c r="U1203">
        <v>1.302013093343571</v>
      </c>
      <c r="V1203">
        <v>1.302013093343571</v>
      </c>
      <c r="W1203">
        <v>0.69750701429119888</v>
      </c>
      <c r="X1203">
        <v>0.69750701429119888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 x14ac:dyDescent="0.35">
      <c r="A1204" s="1">
        <v>1202</v>
      </c>
      <c r="B1204">
        <v>12</v>
      </c>
      <c r="C1204">
        <v>1</v>
      </c>
      <c r="D1204">
        <v>29</v>
      </c>
      <c r="E1204">
        <v>0.2046033999999963</v>
      </c>
      <c r="F1204">
        <v>3.9105200000022933E-2</v>
      </c>
      <c r="G1204">
        <v>0.24370860000001929</v>
      </c>
      <c r="H1204">
        <v>4.0857900000000313</v>
      </c>
      <c r="I1204">
        <v>0.70155730000007566</v>
      </c>
      <c r="J1204">
        <v>4.787347300000107</v>
      </c>
      <c r="K1204">
        <v>397.984375</v>
      </c>
      <c r="L1204">
        <v>388.67578125</v>
      </c>
      <c r="M1204">
        <v>397.984375</v>
      </c>
      <c r="N1204">
        <v>388.67578125</v>
      </c>
      <c r="O1204">
        <v>15</v>
      </c>
      <c r="P1204">
        <v>15</v>
      </c>
      <c r="Q1204" t="b">
        <v>1</v>
      </c>
      <c r="R1204" t="b">
        <v>0</v>
      </c>
      <c r="S1204">
        <v>1.9333333333333329</v>
      </c>
      <c r="T1204">
        <v>1.9333333333333329</v>
      </c>
      <c r="U1204">
        <v>1.279880946844369</v>
      </c>
      <c r="V1204">
        <v>1.279880946844369</v>
      </c>
      <c r="W1204">
        <v>0.66200738629881151</v>
      </c>
      <c r="X1204">
        <v>0.66200738629881151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12</v>
      </c>
      <c r="C1205">
        <v>1</v>
      </c>
      <c r="D1205">
        <v>30</v>
      </c>
      <c r="E1205">
        <v>0.1047379999999976</v>
      </c>
      <c r="F1205">
        <v>2.0344700000009649E-2</v>
      </c>
      <c r="G1205">
        <v>0.12508270000000721</v>
      </c>
      <c r="H1205">
        <v>4.1905280000000289</v>
      </c>
      <c r="I1205">
        <v>0.72190200000008531</v>
      </c>
      <c r="J1205">
        <v>4.9124300000001142</v>
      </c>
      <c r="K1205">
        <v>401.7109375</v>
      </c>
      <c r="L1205">
        <v>393.60546875</v>
      </c>
      <c r="M1205">
        <v>401.7109375</v>
      </c>
      <c r="N1205">
        <v>393.60546875</v>
      </c>
      <c r="O1205">
        <v>16</v>
      </c>
      <c r="P1205">
        <v>16</v>
      </c>
      <c r="Q1205" t="b">
        <v>1</v>
      </c>
      <c r="R1205" t="b">
        <v>0</v>
      </c>
      <c r="S1205">
        <v>1.875</v>
      </c>
      <c r="T1205">
        <v>1.875</v>
      </c>
      <c r="U1205">
        <v>1.258305739211792</v>
      </c>
      <c r="V1205">
        <v>1.258305739211792</v>
      </c>
      <c r="W1205">
        <v>0.67109639424628886</v>
      </c>
      <c r="X1205">
        <v>0.67109639424628886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12</v>
      </c>
      <c r="C1206">
        <v>1</v>
      </c>
      <c r="D1206">
        <v>31</v>
      </c>
      <c r="E1206">
        <v>0.1086689000000263</v>
      </c>
      <c r="F1206">
        <v>3.0801699999983612E-2</v>
      </c>
      <c r="G1206">
        <v>0.13947060000000991</v>
      </c>
      <c r="H1206">
        <v>4.2991969000000552</v>
      </c>
      <c r="I1206">
        <v>0.75270370000006892</v>
      </c>
      <c r="J1206">
        <v>5.0519006000001241</v>
      </c>
      <c r="K1206">
        <v>402.8515625</v>
      </c>
      <c r="L1206">
        <v>394.359375</v>
      </c>
      <c r="M1206">
        <v>402.8515625</v>
      </c>
      <c r="N1206">
        <v>394.359375</v>
      </c>
      <c r="O1206">
        <v>17</v>
      </c>
      <c r="P1206">
        <v>17</v>
      </c>
      <c r="Q1206" t="b">
        <v>1</v>
      </c>
      <c r="R1206" t="b">
        <v>0</v>
      </c>
      <c r="S1206">
        <v>1.8235294117647061</v>
      </c>
      <c r="T1206">
        <v>1.8235294117647061</v>
      </c>
      <c r="U1206">
        <v>1.2366938848016851</v>
      </c>
      <c r="V1206">
        <v>1.2366938848016851</v>
      </c>
      <c r="W1206">
        <v>0.67818696908479481</v>
      </c>
      <c r="X1206">
        <v>0.67818696908479481</v>
      </c>
      <c r="Y1206" t="b">
        <v>1</v>
      </c>
      <c r="Z1206" t="b">
        <v>1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12</v>
      </c>
      <c r="C1207">
        <v>1</v>
      </c>
      <c r="D1207">
        <v>32</v>
      </c>
      <c r="E1207">
        <v>0.32980360000001951</v>
      </c>
      <c r="F1207">
        <v>6.078080000000341E-2</v>
      </c>
      <c r="G1207">
        <v>0.39058440000002292</v>
      </c>
      <c r="H1207">
        <v>4.6290005000000747</v>
      </c>
      <c r="I1207">
        <v>0.81348450000007233</v>
      </c>
      <c r="J1207">
        <v>5.442485000000147</v>
      </c>
      <c r="K1207">
        <v>393.5078125</v>
      </c>
      <c r="L1207">
        <v>383.1484375</v>
      </c>
      <c r="M1207">
        <v>402.8515625</v>
      </c>
      <c r="N1207">
        <v>394.359375</v>
      </c>
      <c r="O1207">
        <v>17</v>
      </c>
      <c r="P1207">
        <v>18</v>
      </c>
      <c r="Q1207" t="b">
        <v>0</v>
      </c>
      <c r="R1207" t="b">
        <v>0</v>
      </c>
      <c r="S1207">
        <v>1.7777777777777779</v>
      </c>
      <c r="T1207">
        <v>1.7777777777777779</v>
      </c>
      <c r="U1207">
        <v>1.2153699778283711</v>
      </c>
      <c r="V1207">
        <v>1.2153699778283711</v>
      </c>
      <c r="W1207">
        <v>0.6836456125284589</v>
      </c>
      <c r="X1207">
        <v>0.6836456125284589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 x14ac:dyDescent="0.35">
      <c r="A1208" s="1">
        <v>1206</v>
      </c>
      <c r="B1208">
        <v>12</v>
      </c>
      <c r="C1208">
        <v>1</v>
      </c>
      <c r="D1208">
        <v>33</v>
      </c>
      <c r="E1208">
        <v>0.17351640000001109</v>
      </c>
      <c r="F1208">
        <v>1.1868899999996071E-2</v>
      </c>
      <c r="G1208">
        <v>0.18538530000000719</v>
      </c>
      <c r="H1208">
        <v>4.8025169000000858</v>
      </c>
      <c r="I1208">
        <v>0.8253534000000684</v>
      </c>
      <c r="J1208">
        <v>5.6278703000001542</v>
      </c>
      <c r="K1208">
        <v>393.5078125</v>
      </c>
      <c r="L1208">
        <v>383.1484375</v>
      </c>
      <c r="M1208">
        <v>402.8515625</v>
      </c>
      <c r="N1208">
        <v>394.359375</v>
      </c>
      <c r="O1208">
        <v>18</v>
      </c>
      <c r="P1208">
        <v>18</v>
      </c>
      <c r="Q1208" t="b">
        <v>1</v>
      </c>
      <c r="R1208" t="b">
        <v>0</v>
      </c>
      <c r="S1208">
        <v>1.833333333333333</v>
      </c>
      <c r="T1208">
        <v>1.833333333333333</v>
      </c>
      <c r="U1208">
        <v>1.200490095997562</v>
      </c>
      <c r="V1208">
        <v>1.200490095997562</v>
      </c>
      <c r="W1208">
        <v>0.65481277963503381</v>
      </c>
      <c r="X1208">
        <v>0.65481277963503381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12</v>
      </c>
      <c r="C1209">
        <v>1</v>
      </c>
      <c r="D1209">
        <v>34</v>
      </c>
      <c r="E1209">
        <v>0.17183750000000941</v>
      </c>
      <c r="F1209">
        <v>1.8781300000028981E-2</v>
      </c>
      <c r="G1209">
        <v>0.19061880000003839</v>
      </c>
      <c r="H1209">
        <v>4.9743544000000952</v>
      </c>
      <c r="I1209">
        <v>0.84413470000009738</v>
      </c>
      <c r="J1209">
        <v>5.8184891000001926</v>
      </c>
      <c r="K1209">
        <v>393.5078125</v>
      </c>
      <c r="L1209">
        <v>383.1484375</v>
      </c>
      <c r="M1209">
        <v>402.8515625</v>
      </c>
      <c r="N1209">
        <v>394.359375</v>
      </c>
      <c r="O1209">
        <v>19</v>
      </c>
      <c r="P1209">
        <v>19</v>
      </c>
      <c r="Q1209" t="b">
        <v>1</v>
      </c>
      <c r="R1209" t="b">
        <v>0</v>
      </c>
      <c r="S1209">
        <v>1.7894736842105261</v>
      </c>
      <c r="T1209">
        <v>1.7894736842105261</v>
      </c>
      <c r="U1209">
        <v>1.1822270588653641</v>
      </c>
      <c r="V1209">
        <v>1.1822270588653641</v>
      </c>
      <c r="W1209">
        <v>0.66065629760123312</v>
      </c>
      <c r="X1209">
        <v>0.66065629760123312</v>
      </c>
      <c r="Y1209" t="b">
        <v>1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 x14ac:dyDescent="0.35">
      <c r="A1210" s="1">
        <v>1208</v>
      </c>
      <c r="B1210">
        <v>12</v>
      </c>
      <c r="C1210">
        <v>1</v>
      </c>
      <c r="D1210">
        <v>35</v>
      </c>
      <c r="E1210">
        <v>0.32982150000000843</v>
      </c>
      <c r="F1210">
        <v>0.23065090000000049</v>
      </c>
      <c r="G1210">
        <v>0.56047240000000897</v>
      </c>
      <c r="H1210">
        <v>5.3041759000001036</v>
      </c>
      <c r="I1210">
        <v>1.0747856000000979</v>
      </c>
      <c r="J1210">
        <v>6.3789615000002016</v>
      </c>
      <c r="K1210">
        <v>393.51953125</v>
      </c>
      <c r="L1210">
        <v>383.3984375</v>
      </c>
      <c r="M1210">
        <v>402.8515625</v>
      </c>
      <c r="N1210">
        <v>394.359375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1.164157703189193</v>
      </c>
      <c r="V1210">
        <v>1.164157703189193</v>
      </c>
      <c r="W1210">
        <v>0.66523297325096742</v>
      </c>
      <c r="X1210">
        <v>0.66523297325096742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 x14ac:dyDescent="0.35">
      <c r="A1211" s="1">
        <v>1209</v>
      </c>
      <c r="B1211">
        <v>12</v>
      </c>
      <c r="C1211">
        <v>1</v>
      </c>
      <c r="D1211">
        <v>36</v>
      </c>
      <c r="E1211">
        <v>0.17260310000000351</v>
      </c>
      <c r="F1211">
        <v>1.5344300000009531E-2</v>
      </c>
      <c r="G1211">
        <v>0.187947400000013</v>
      </c>
      <c r="H1211">
        <v>5.4767790000001071</v>
      </c>
      <c r="I1211">
        <v>1.090129900000107</v>
      </c>
      <c r="J1211">
        <v>6.5669089000002154</v>
      </c>
      <c r="K1211">
        <v>393.51953125</v>
      </c>
      <c r="L1211">
        <v>383.3984375</v>
      </c>
      <c r="M1211">
        <v>402.8515625</v>
      </c>
      <c r="N1211">
        <v>394.359375</v>
      </c>
      <c r="O1211">
        <v>21</v>
      </c>
      <c r="P1211">
        <v>21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1.146423008442222</v>
      </c>
      <c r="V1211">
        <v>1.146423008442222</v>
      </c>
      <c r="W1211">
        <v>0.66874675492462943</v>
      </c>
      <c r="X1211">
        <v>0.66874675492462943</v>
      </c>
      <c r="Y1211" t="b">
        <v>1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12</v>
      </c>
      <c r="C1212">
        <v>1</v>
      </c>
      <c r="D1212">
        <v>37</v>
      </c>
      <c r="E1212">
        <v>0.33054169999999772</v>
      </c>
      <c r="F1212">
        <v>5.9409400000021151E-2</v>
      </c>
      <c r="G1212">
        <v>0.38995110000001892</v>
      </c>
      <c r="H1212">
        <v>5.8073207000001048</v>
      </c>
      <c r="I1212">
        <v>1.149539300000129</v>
      </c>
      <c r="J1212">
        <v>6.9568600000002334</v>
      </c>
      <c r="K1212">
        <v>393.76171875</v>
      </c>
      <c r="L1212">
        <v>383.3984375</v>
      </c>
      <c r="M1212">
        <v>402.8515625</v>
      </c>
      <c r="N1212">
        <v>394.359375</v>
      </c>
      <c r="O1212">
        <v>21</v>
      </c>
      <c r="P1212">
        <v>22</v>
      </c>
      <c r="Q1212" t="b">
        <v>0</v>
      </c>
      <c r="R1212" t="b">
        <v>0</v>
      </c>
      <c r="S1212">
        <v>1.6818181818181821</v>
      </c>
      <c r="T1212">
        <v>1.6818181818181821</v>
      </c>
      <c r="U1212">
        <v>1.1291110551632091</v>
      </c>
      <c r="V1212">
        <v>1.1291110551632091</v>
      </c>
      <c r="W1212">
        <v>0.67136333009704308</v>
      </c>
      <c r="X1212">
        <v>0.67136333009704308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 x14ac:dyDescent="0.35">
      <c r="A1213" s="1">
        <v>1211</v>
      </c>
      <c r="B1213">
        <v>12</v>
      </c>
      <c r="C1213">
        <v>1</v>
      </c>
      <c r="D1213">
        <v>38</v>
      </c>
      <c r="E1213">
        <v>0.17278120000000291</v>
      </c>
      <c r="F1213">
        <v>1.19492999999693E-2</v>
      </c>
      <c r="G1213">
        <v>0.18473049999997221</v>
      </c>
      <c r="H1213">
        <v>5.9801019000001077</v>
      </c>
      <c r="I1213">
        <v>1.1614886000000979</v>
      </c>
      <c r="J1213">
        <v>7.1415905000002056</v>
      </c>
      <c r="K1213">
        <v>393.76171875</v>
      </c>
      <c r="L1213">
        <v>383.3984375</v>
      </c>
      <c r="M1213">
        <v>402.8515625</v>
      </c>
      <c r="N1213">
        <v>394.359375</v>
      </c>
      <c r="O1213">
        <v>22</v>
      </c>
      <c r="P1213">
        <v>22</v>
      </c>
      <c r="Q1213" t="b">
        <v>1</v>
      </c>
      <c r="R1213" t="b">
        <v>0</v>
      </c>
      <c r="S1213">
        <v>1.7272727272727271</v>
      </c>
      <c r="T1213">
        <v>1.7272727272727271</v>
      </c>
      <c r="U1213">
        <v>1.1204513623586061</v>
      </c>
      <c r="V1213">
        <v>1.1204513623586061</v>
      </c>
      <c r="W1213">
        <v>0.64868236768129806</v>
      </c>
      <c r="X1213">
        <v>0.64868236768129806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12</v>
      </c>
      <c r="C1214">
        <v>1</v>
      </c>
      <c r="D1214">
        <v>39</v>
      </c>
      <c r="E1214">
        <v>0.1720131999999808</v>
      </c>
      <c r="F1214">
        <v>1.98499000000254E-2</v>
      </c>
      <c r="G1214">
        <v>0.1918631000000062</v>
      </c>
      <c r="H1214">
        <v>6.1521151000000884</v>
      </c>
      <c r="I1214">
        <v>1.1813385000001231</v>
      </c>
      <c r="J1214">
        <v>7.3334536000002117</v>
      </c>
      <c r="K1214">
        <v>393.8203125</v>
      </c>
      <c r="L1214">
        <v>383.6484375</v>
      </c>
      <c r="M1214">
        <v>402.8515625</v>
      </c>
      <c r="N1214">
        <v>394.359375</v>
      </c>
      <c r="O1214">
        <v>23</v>
      </c>
      <c r="P1214">
        <v>23</v>
      </c>
      <c r="Q1214" t="b">
        <v>1</v>
      </c>
      <c r="R1214" t="b">
        <v>0</v>
      </c>
      <c r="S1214">
        <v>1.695652173913043</v>
      </c>
      <c r="T1214">
        <v>1.695652173913043</v>
      </c>
      <c r="U1214">
        <v>1.105144277240663</v>
      </c>
      <c r="V1214">
        <v>1.105144277240663</v>
      </c>
      <c r="W1214">
        <v>0.65175175324449341</v>
      </c>
      <c r="X1214">
        <v>0.65175175324449341</v>
      </c>
      <c r="Y1214" t="b">
        <v>1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12</v>
      </c>
      <c r="C1215">
        <v>1</v>
      </c>
      <c r="D1215">
        <v>40</v>
      </c>
      <c r="E1215">
        <v>0</v>
      </c>
      <c r="F1215">
        <v>0</v>
      </c>
      <c r="G1215">
        <v>0</v>
      </c>
      <c r="H1215">
        <v>6.1521151000000884</v>
      </c>
      <c r="I1215">
        <v>1.1813385000001231</v>
      </c>
      <c r="J1215">
        <v>7.3334536000002117</v>
      </c>
      <c r="K1215">
        <v>0</v>
      </c>
      <c r="L1215">
        <v>0</v>
      </c>
      <c r="M1215">
        <v>402.8515625</v>
      </c>
      <c r="N1215">
        <v>394.359375</v>
      </c>
      <c r="O1215">
        <v>24</v>
      </c>
      <c r="P1215">
        <v>24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1.090140264874869</v>
      </c>
      <c r="V1215">
        <v>1.090140264874869</v>
      </c>
      <c r="W1215">
        <v>0.65408415892492122</v>
      </c>
      <c r="X1215">
        <v>0.65408415892492122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12</v>
      </c>
      <c r="C1216">
        <v>1</v>
      </c>
      <c r="D1216">
        <v>41</v>
      </c>
      <c r="E1216">
        <v>0.36999449999999001</v>
      </c>
      <c r="F1216">
        <v>7.0631800000001022E-2</v>
      </c>
      <c r="G1216">
        <v>0.44062629999999098</v>
      </c>
      <c r="H1216">
        <v>6.5221096000000776</v>
      </c>
      <c r="I1216">
        <v>1.2519703000001241</v>
      </c>
      <c r="J1216">
        <v>7.7740799000002028</v>
      </c>
      <c r="K1216">
        <v>395.203125</v>
      </c>
      <c r="L1216">
        <v>384.91015625</v>
      </c>
      <c r="M1216">
        <v>402.8515625</v>
      </c>
      <c r="N1216">
        <v>394.359375</v>
      </c>
      <c r="O1216">
        <v>24</v>
      </c>
      <c r="P1216">
        <v>25</v>
      </c>
      <c r="Q1216" t="b">
        <v>0</v>
      </c>
      <c r="R1216" t="b">
        <v>0</v>
      </c>
      <c r="S1216">
        <v>1.64</v>
      </c>
      <c r="T1216">
        <v>1.64</v>
      </c>
      <c r="U1216">
        <v>1.075484386993445</v>
      </c>
      <c r="V1216">
        <v>1.075484386993445</v>
      </c>
      <c r="W1216">
        <v>0.65578316280088123</v>
      </c>
      <c r="X1216">
        <v>0.65578316280088123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12</v>
      </c>
      <c r="C1217">
        <v>1</v>
      </c>
      <c r="D1217">
        <v>42</v>
      </c>
      <c r="E1217">
        <v>0.17502089999999271</v>
      </c>
      <c r="F1217">
        <v>1.2646200000006051E-2</v>
      </c>
      <c r="G1217">
        <v>0.18766709999999881</v>
      </c>
      <c r="H1217">
        <v>6.6971305000000712</v>
      </c>
      <c r="I1217">
        <v>1.2646165000001299</v>
      </c>
      <c r="J1217">
        <v>7.9617470000002024</v>
      </c>
      <c r="K1217">
        <v>395.203125</v>
      </c>
      <c r="L1217">
        <v>384.91015625</v>
      </c>
      <c r="M1217">
        <v>402.8515625</v>
      </c>
      <c r="N1217">
        <v>394.359375</v>
      </c>
      <c r="O1217">
        <v>24</v>
      </c>
      <c r="P1217">
        <v>25</v>
      </c>
      <c r="Q1217" t="b">
        <v>0</v>
      </c>
      <c r="R1217" t="b">
        <v>0</v>
      </c>
      <c r="S1217">
        <v>1.68</v>
      </c>
      <c r="T1217">
        <v>1.68</v>
      </c>
      <c r="U1217">
        <v>1.069267662156363</v>
      </c>
      <c r="V1217">
        <v>1.069267662156363</v>
      </c>
      <c r="W1217">
        <v>0.63646884652164437</v>
      </c>
      <c r="X1217">
        <v>0.63646884652164437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 x14ac:dyDescent="0.35">
      <c r="A1218" s="1">
        <v>1216</v>
      </c>
      <c r="B1218">
        <v>12</v>
      </c>
      <c r="C1218">
        <v>1</v>
      </c>
      <c r="D1218">
        <v>43</v>
      </c>
      <c r="E1218">
        <v>0.17289309999998179</v>
      </c>
      <c r="F1218">
        <v>1.6533900000013091E-2</v>
      </c>
      <c r="G1218">
        <v>0.18942699999999491</v>
      </c>
      <c r="H1218">
        <v>6.870023600000053</v>
      </c>
      <c r="I1218">
        <v>1.281150400000143</v>
      </c>
      <c r="J1218">
        <v>8.1511740000001964</v>
      </c>
      <c r="K1218">
        <v>395.203125</v>
      </c>
      <c r="L1218">
        <v>384.91015625</v>
      </c>
      <c r="M1218">
        <v>402.8515625</v>
      </c>
      <c r="N1218">
        <v>394.359375</v>
      </c>
      <c r="O1218">
        <v>24</v>
      </c>
      <c r="P1218">
        <v>25</v>
      </c>
      <c r="Q1218" t="b">
        <v>0</v>
      </c>
      <c r="R1218" t="b">
        <v>0</v>
      </c>
      <c r="S1218">
        <v>1.72</v>
      </c>
      <c r="T1218">
        <v>1.72</v>
      </c>
      <c r="U1218">
        <v>1.1000000000000001</v>
      </c>
      <c r="V1218">
        <v>1.1000000000000001</v>
      </c>
      <c r="W1218">
        <v>0.63953488372093026</v>
      </c>
      <c r="X1218">
        <v>0.63953488372093026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 x14ac:dyDescent="0.35">
      <c r="A1219" s="1">
        <v>1217</v>
      </c>
      <c r="B1219">
        <v>12</v>
      </c>
      <c r="C1219">
        <v>1</v>
      </c>
      <c r="D1219">
        <v>44</v>
      </c>
      <c r="E1219">
        <v>0.18931890000001769</v>
      </c>
      <c r="F1219">
        <v>2.8132100000021861E-2</v>
      </c>
      <c r="G1219">
        <v>0.21745100000003961</v>
      </c>
      <c r="H1219">
        <v>7.0593425000000707</v>
      </c>
      <c r="I1219">
        <v>1.3092825000001651</v>
      </c>
      <c r="J1219">
        <v>8.368625000000236</v>
      </c>
      <c r="K1219">
        <v>395.203125</v>
      </c>
      <c r="L1219">
        <v>384.91015625</v>
      </c>
      <c r="M1219">
        <v>402.8515625</v>
      </c>
      <c r="N1219">
        <v>394.359375</v>
      </c>
      <c r="O1219">
        <v>24</v>
      </c>
      <c r="P1219">
        <v>25</v>
      </c>
      <c r="Q1219" t="b">
        <v>0</v>
      </c>
      <c r="R1219" t="b">
        <v>0</v>
      </c>
      <c r="S1219">
        <v>1.76</v>
      </c>
      <c r="T1219">
        <v>1.76</v>
      </c>
      <c r="U1219">
        <v>1.16476034731041</v>
      </c>
      <c r="V1219">
        <v>1.16476034731041</v>
      </c>
      <c r="W1219">
        <v>0.66179565188091483</v>
      </c>
      <c r="X1219">
        <v>0.66179565188091483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 x14ac:dyDescent="0.35">
      <c r="A1220" s="1">
        <v>1218</v>
      </c>
      <c r="B1220">
        <v>12</v>
      </c>
      <c r="C1220">
        <v>1</v>
      </c>
      <c r="D1220">
        <v>45</v>
      </c>
      <c r="E1220">
        <v>0.19408240000001339</v>
      </c>
      <c r="F1220">
        <v>2.773969999998371E-2</v>
      </c>
      <c r="G1220">
        <v>0.22182209999999711</v>
      </c>
      <c r="H1220">
        <v>7.2534249000000841</v>
      </c>
      <c r="I1220">
        <v>1.337022200000149</v>
      </c>
      <c r="J1220">
        <v>8.5904471000002331</v>
      </c>
      <c r="K1220">
        <v>395.265625</v>
      </c>
      <c r="L1220">
        <v>384.91015625</v>
      </c>
      <c r="M1220">
        <v>402.8515625</v>
      </c>
      <c r="N1220">
        <v>394.359375</v>
      </c>
      <c r="O1220">
        <v>24</v>
      </c>
      <c r="P1220">
        <v>25</v>
      </c>
      <c r="Q1220" t="b">
        <v>0</v>
      </c>
      <c r="R1220" t="b">
        <v>0</v>
      </c>
      <c r="S1220">
        <v>1.8</v>
      </c>
      <c r="T1220">
        <v>1.8</v>
      </c>
      <c r="U1220">
        <v>1.258305739211792</v>
      </c>
      <c r="V1220">
        <v>1.258305739211792</v>
      </c>
      <c r="W1220">
        <v>0.69905874400655099</v>
      </c>
      <c r="X1220">
        <v>0.69905874400655099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12</v>
      </c>
      <c r="C1221">
        <v>1</v>
      </c>
      <c r="D1221">
        <v>46</v>
      </c>
      <c r="E1221">
        <v>0.20089880000000451</v>
      </c>
      <c r="F1221">
        <v>3.5761700000023211E-2</v>
      </c>
      <c r="G1221">
        <v>0.2366605000000277</v>
      </c>
      <c r="H1221">
        <v>7.4543237000000886</v>
      </c>
      <c r="I1221">
        <v>1.372783900000172</v>
      </c>
      <c r="J1221">
        <v>8.8271076000002608</v>
      </c>
      <c r="K1221">
        <v>396.43359375</v>
      </c>
      <c r="L1221">
        <v>386.08203125</v>
      </c>
      <c r="M1221">
        <v>402.8515625</v>
      </c>
      <c r="N1221">
        <v>394.359375</v>
      </c>
      <c r="O1221">
        <v>24</v>
      </c>
      <c r="P1221">
        <v>25</v>
      </c>
      <c r="Q1221" t="b">
        <v>0</v>
      </c>
      <c r="R1221" t="b">
        <v>0</v>
      </c>
      <c r="S1221">
        <v>1.84</v>
      </c>
      <c r="T1221">
        <v>1.84</v>
      </c>
      <c r="U1221">
        <v>1.374772708486752</v>
      </c>
      <c r="V1221">
        <v>1.374772708486752</v>
      </c>
      <c r="W1221">
        <v>0.74715908069932169</v>
      </c>
      <c r="X1221">
        <v>0.74715908069932169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12</v>
      </c>
      <c r="C1222">
        <v>1</v>
      </c>
      <c r="D1222">
        <v>47</v>
      </c>
      <c r="E1222">
        <v>0.10244570000000409</v>
      </c>
      <c r="F1222">
        <v>1.4696000000014919E-2</v>
      </c>
      <c r="G1222">
        <v>0.117141700000019</v>
      </c>
      <c r="H1222">
        <v>7.5567694000000927</v>
      </c>
      <c r="I1222">
        <v>1.3874799000001869</v>
      </c>
      <c r="J1222">
        <v>8.9442493000002798</v>
      </c>
      <c r="K1222">
        <v>396.65625</v>
      </c>
      <c r="L1222">
        <v>386.3046875</v>
      </c>
      <c r="M1222">
        <v>402.8515625</v>
      </c>
      <c r="N1222">
        <v>394.359375</v>
      </c>
      <c r="O1222">
        <v>24</v>
      </c>
      <c r="P1222">
        <v>25</v>
      </c>
      <c r="Q1222" t="b">
        <v>0</v>
      </c>
      <c r="R1222" t="b">
        <v>0</v>
      </c>
      <c r="S1222">
        <v>1.88</v>
      </c>
      <c r="T1222">
        <v>1.88</v>
      </c>
      <c r="U1222">
        <v>1.508862706367504</v>
      </c>
      <c r="V1222">
        <v>1.508862706367504</v>
      </c>
      <c r="W1222">
        <v>0.80258654594016154</v>
      </c>
      <c r="X1222">
        <v>0.80258654594016154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12</v>
      </c>
      <c r="C1223">
        <v>1</v>
      </c>
      <c r="D1223">
        <v>48</v>
      </c>
      <c r="E1223">
        <v>0.10536220000000179</v>
      </c>
      <c r="F1223">
        <v>1.507899999998585E-2</v>
      </c>
      <c r="G1223">
        <v>0.1204411999999877</v>
      </c>
      <c r="H1223">
        <v>7.6621316000000954</v>
      </c>
      <c r="I1223">
        <v>1.402558900000173</v>
      </c>
      <c r="J1223">
        <v>9.0646905000002675</v>
      </c>
      <c r="K1223">
        <v>396.87890625</v>
      </c>
      <c r="L1223">
        <v>386.53125</v>
      </c>
      <c r="M1223">
        <v>402.8515625</v>
      </c>
      <c r="N1223">
        <v>394.359375</v>
      </c>
      <c r="O1223">
        <v>24</v>
      </c>
      <c r="P1223">
        <v>25</v>
      </c>
      <c r="Q1223" t="b">
        <v>0</v>
      </c>
      <c r="R1223" t="b">
        <v>0</v>
      </c>
      <c r="S1223">
        <v>1.92</v>
      </c>
      <c r="T1223">
        <v>1.92</v>
      </c>
      <c r="U1223">
        <v>1.656301099840646</v>
      </c>
      <c r="V1223">
        <v>1.656301099840646</v>
      </c>
      <c r="W1223">
        <v>0.86265682283366973</v>
      </c>
      <c r="X1223">
        <v>0.86265682283366973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12</v>
      </c>
      <c r="C1224">
        <v>1</v>
      </c>
      <c r="D1224">
        <v>49</v>
      </c>
      <c r="E1224">
        <v>0.53026160000004552</v>
      </c>
      <c r="F1224">
        <v>0.1156123000000093</v>
      </c>
      <c r="G1224">
        <v>0.64587390000005485</v>
      </c>
      <c r="H1224">
        <v>8.19239320000014</v>
      </c>
      <c r="I1224">
        <v>1.5181712000001819</v>
      </c>
      <c r="J1224">
        <v>9.7105644000003224</v>
      </c>
      <c r="K1224">
        <v>402.00390625</v>
      </c>
      <c r="L1224">
        <v>393.51171875</v>
      </c>
      <c r="M1224">
        <v>402.8515625</v>
      </c>
      <c r="N1224">
        <v>394.359375</v>
      </c>
      <c r="O1224">
        <v>24</v>
      </c>
      <c r="P1224">
        <v>25</v>
      </c>
      <c r="Q1224" t="b">
        <v>0</v>
      </c>
      <c r="R1224" t="b">
        <v>0</v>
      </c>
      <c r="S1224">
        <v>1.96</v>
      </c>
      <c r="T1224">
        <v>1.96</v>
      </c>
      <c r="U1224">
        <v>1.813835714721705</v>
      </c>
      <c r="V1224">
        <v>1.813835714721705</v>
      </c>
      <c r="W1224">
        <v>0.92542638506209463</v>
      </c>
      <c r="X1224">
        <v>0.92542638506209463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12</v>
      </c>
      <c r="C1225">
        <v>1</v>
      </c>
      <c r="D1225">
        <v>50</v>
      </c>
      <c r="E1225">
        <v>0.28951789999996441</v>
      </c>
      <c r="F1225">
        <v>3.526840000000675E-2</v>
      </c>
      <c r="G1225">
        <v>0.32478629999997111</v>
      </c>
      <c r="H1225">
        <v>8.4819111000001044</v>
      </c>
      <c r="I1225">
        <v>1.5534396000001891</v>
      </c>
      <c r="J1225">
        <v>10.03535070000029</v>
      </c>
      <c r="K1225">
        <v>402.7890625</v>
      </c>
      <c r="L1225">
        <v>393.7421875</v>
      </c>
      <c r="M1225">
        <v>402.8515625</v>
      </c>
      <c r="N1225">
        <v>394.359375</v>
      </c>
      <c r="O1225">
        <v>24</v>
      </c>
      <c r="P1225">
        <v>25</v>
      </c>
      <c r="Q1225" t="b">
        <v>0</v>
      </c>
      <c r="R1225" t="b">
        <v>0</v>
      </c>
      <c r="S1225">
        <v>2</v>
      </c>
      <c r="T1225">
        <v>2</v>
      </c>
      <c r="U1225">
        <v>1.97905701450632</v>
      </c>
      <c r="V1225">
        <v>1.97905701450632</v>
      </c>
      <c r="W1225">
        <v>0.98952850725315977</v>
      </c>
      <c r="X1225">
        <v>0.98952850725315977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 x14ac:dyDescent="0.35">
      <c r="A1226" s="1">
        <v>1224</v>
      </c>
      <c r="B1226">
        <v>12</v>
      </c>
      <c r="C1226">
        <v>1</v>
      </c>
      <c r="D1226">
        <v>51</v>
      </c>
      <c r="E1226">
        <v>0.29015490000000449</v>
      </c>
      <c r="F1226">
        <v>4.4615500000020347E-2</v>
      </c>
      <c r="G1226">
        <v>0.33477040000002489</v>
      </c>
      <c r="H1226">
        <v>8.7720660000001089</v>
      </c>
      <c r="I1226">
        <v>1.598055100000209</v>
      </c>
      <c r="J1226">
        <v>10.37012110000032</v>
      </c>
      <c r="K1226">
        <v>403.5703125</v>
      </c>
      <c r="L1226">
        <v>393.9609375</v>
      </c>
      <c r="M1226">
        <v>403.5703125</v>
      </c>
      <c r="N1226">
        <v>394.359375</v>
      </c>
      <c r="O1226">
        <v>25</v>
      </c>
      <c r="P1226">
        <v>25</v>
      </c>
      <c r="Q1226" t="b">
        <v>1</v>
      </c>
      <c r="R1226" t="b">
        <v>0</v>
      </c>
      <c r="S1226">
        <v>2.04</v>
      </c>
      <c r="T1226">
        <v>2.04</v>
      </c>
      <c r="U1226">
        <v>2.150193789716019</v>
      </c>
      <c r="V1226">
        <v>2.150193789716019</v>
      </c>
      <c r="W1226">
        <v>1.0540165635862839</v>
      </c>
      <c r="X1226">
        <v>1.0540165635862839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12</v>
      </c>
      <c r="C1227">
        <v>1</v>
      </c>
      <c r="D1227">
        <v>52</v>
      </c>
      <c r="E1227">
        <v>0.1105407999999954</v>
      </c>
      <c r="F1227">
        <v>2.317769999999086E-2</v>
      </c>
      <c r="G1227">
        <v>0.13371849999998631</v>
      </c>
      <c r="H1227">
        <v>8.8826068000001044</v>
      </c>
      <c r="I1227">
        <v>1.6212328000002001</v>
      </c>
      <c r="J1227">
        <v>10.503839600000299</v>
      </c>
      <c r="K1227">
        <v>404.35546875</v>
      </c>
      <c r="L1227">
        <v>394.18359375</v>
      </c>
      <c r="M1227">
        <v>404.35546875</v>
      </c>
      <c r="N1227">
        <v>394.359375</v>
      </c>
      <c r="O1227">
        <v>25</v>
      </c>
      <c r="P1227">
        <v>26</v>
      </c>
      <c r="Q1227" t="b">
        <v>0</v>
      </c>
      <c r="R1227" t="b">
        <v>0</v>
      </c>
      <c r="S1227">
        <v>2</v>
      </c>
      <c r="T1227">
        <v>2</v>
      </c>
      <c r="U1227">
        <v>2.1166010488516731</v>
      </c>
      <c r="V1227">
        <v>2.1166010488516731</v>
      </c>
      <c r="W1227">
        <v>1.0583005244258361</v>
      </c>
      <c r="X1227">
        <v>1.0583005244258361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12</v>
      </c>
      <c r="C1228">
        <v>1</v>
      </c>
      <c r="D1228">
        <v>53</v>
      </c>
      <c r="E1228">
        <v>0.11481969999999821</v>
      </c>
      <c r="F1228">
        <v>3.8185300000009192E-2</v>
      </c>
      <c r="G1228">
        <v>0.15300500000000741</v>
      </c>
      <c r="H1228">
        <v>8.9974265000001026</v>
      </c>
      <c r="I1228">
        <v>1.65941810000021</v>
      </c>
      <c r="J1228">
        <v>10.65684460000031</v>
      </c>
      <c r="K1228">
        <v>405.08984375</v>
      </c>
      <c r="L1228">
        <v>397.78515625</v>
      </c>
      <c r="M1228">
        <v>405.08984375</v>
      </c>
      <c r="N1228">
        <v>397.78515625</v>
      </c>
      <c r="O1228">
        <v>25</v>
      </c>
      <c r="P1228">
        <v>26</v>
      </c>
      <c r="Q1228" t="b">
        <v>0</v>
      </c>
      <c r="R1228" t="b">
        <v>0</v>
      </c>
      <c r="S1228">
        <v>2.0384615384615379</v>
      </c>
      <c r="T1228">
        <v>2.0384615384615379</v>
      </c>
      <c r="U1228">
        <v>2.1067656581740501</v>
      </c>
      <c r="V1228">
        <v>2.1067656581740501</v>
      </c>
      <c r="W1228">
        <v>1.0335076813684021</v>
      </c>
      <c r="X1228">
        <v>1.0335076813684021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12</v>
      </c>
      <c r="C1229">
        <v>1</v>
      </c>
      <c r="D1229">
        <v>54</v>
      </c>
      <c r="E1229">
        <v>0.53978549999999359</v>
      </c>
      <c r="F1229">
        <v>0.14983619999998149</v>
      </c>
      <c r="G1229">
        <v>0.68962169999997514</v>
      </c>
      <c r="H1229">
        <v>9.5372120000000962</v>
      </c>
      <c r="I1229">
        <v>1.8092543000001911</v>
      </c>
      <c r="J1229">
        <v>11.346466300000291</v>
      </c>
      <c r="K1229">
        <v>405.953125</v>
      </c>
      <c r="L1229">
        <v>398.0078125</v>
      </c>
      <c r="M1229">
        <v>405.953125</v>
      </c>
      <c r="N1229">
        <v>398.0078125</v>
      </c>
      <c r="O1229">
        <v>26</v>
      </c>
      <c r="P1229">
        <v>26</v>
      </c>
      <c r="Q1229" t="b">
        <v>1</v>
      </c>
      <c r="R1229" t="b">
        <v>0</v>
      </c>
      <c r="S1229">
        <v>2.0769230769230771</v>
      </c>
      <c r="T1229">
        <v>2.0769230769230771</v>
      </c>
      <c r="U1229">
        <v>2.115146839783506</v>
      </c>
      <c r="V1229">
        <v>2.115146839783506</v>
      </c>
      <c r="W1229">
        <v>1.0184040339698359</v>
      </c>
      <c r="X1229">
        <v>1.0184040339698359</v>
      </c>
      <c r="Y1229" t="b">
        <v>1</v>
      </c>
      <c r="Z1229" t="b">
        <v>1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12</v>
      </c>
      <c r="C1230">
        <v>1</v>
      </c>
      <c r="D1230">
        <v>55</v>
      </c>
      <c r="E1230">
        <v>0.29890700000001402</v>
      </c>
      <c r="F1230">
        <v>8.4863799999993716E-2</v>
      </c>
      <c r="G1230">
        <v>0.38377080000000768</v>
      </c>
      <c r="H1230">
        <v>9.8361190000001102</v>
      </c>
      <c r="I1230">
        <v>1.894118100000185</v>
      </c>
      <c r="J1230">
        <v>11.73023710000029</v>
      </c>
      <c r="K1230">
        <v>406.765625</v>
      </c>
      <c r="L1230">
        <v>398.23828125</v>
      </c>
      <c r="M1230">
        <v>406.765625</v>
      </c>
      <c r="N1230">
        <v>398.23828125</v>
      </c>
      <c r="O1230">
        <v>25</v>
      </c>
      <c r="P1230">
        <v>26</v>
      </c>
      <c r="Q1230" t="b">
        <v>0</v>
      </c>
      <c r="R1230" t="b">
        <v>1</v>
      </c>
      <c r="S1230">
        <v>2.0769230769230771</v>
      </c>
      <c r="T1230">
        <v>2.0769230769230771</v>
      </c>
      <c r="U1230">
        <v>2.115146839783506</v>
      </c>
      <c r="V1230">
        <v>2.115146839783506</v>
      </c>
      <c r="W1230">
        <v>1.0184040339698359</v>
      </c>
      <c r="X1230">
        <v>1.0184040339698359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 x14ac:dyDescent="0.35">
      <c r="A1231" s="1">
        <v>1229</v>
      </c>
      <c r="B1231">
        <v>12</v>
      </c>
      <c r="C1231">
        <v>1</v>
      </c>
      <c r="D1231">
        <v>56</v>
      </c>
      <c r="E1231">
        <v>0.30141209999999319</v>
      </c>
      <c r="F1231">
        <v>0.13357700000003089</v>
      </c>
      <c r="G1231">
        <v>0.43498910000002411</v>
      </c>
      <c r="H1231">
        <v>10.1375311000001</v>
      </c>
      <c r="I1231">
        <v>2.0276951000002161</v>
      </c>
      <c r="J1231">
        <v>12.165226200000321</v>
      </c>
      <c r="K1231">
        <v>407.55078125</v>
      </c>
      <c r="L1231">
        <v>398.45703125</v>
      </c>
      <c r="M1231">
        <v>407.55078125</v>
      </c>
      <c r="N1231">
        <v>398.45703125</v>
      </c>
      <c r="O1231">
        <v>25</v>
      </c>
      <c r="P1231">
        <v>26</v>
      </c>
      <c r="Q1231" t="b">
        <v>0</v>
      </c>
      <c r="R1231" t="b">
        <v>1</v>
      </c>
      <c r="S1231">
        <v>2.0769230769230771</v>
      </c>
      <c r="T1231">
        <v>2.0769230769230771</v>
      </c>
      <c r="U1231">
        <v>2.115146839783506</v>
      </c>
      <c r="V1231">
        <v>2.115146839783506</v>
      </c>
      <c r="W1231">
        <v>1.0184040339698359</v>
      </c>
      <c r="X1231">
        <v>1.0184040339698359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12</v>
      </c>
      <c r="C1232">
        <v>1</v>
      </c>
      <c r="D1232">
        <v>57</v>
      </c>
      <c r="E1232">
        <v>0.30976410000002369</v>
      </c>
      <c r="F1232">
        <v>0.1123015000000009</v>
      </c>
      <c r="G1232">
        <v>0.42206560000002469</v>
      </c>
      <c r="H1232">
        <v>10.447295200000131</v>
      </c>
      <c r="I1232">
        <v>2.1399966000002171</v>
      </c>
      <c r="J1232">
        <v>12.58729180000034</v>
      </c>
      <c r="K1232">
        <v>409.2734375</v>
      </c>
      <c r="L1232">
        <v>399.6796875</v>
      </c>
      <c r="M1232">
        <v>409.2734375</v>
      </c>
      <c r="N1232">
        <v>399.6796875</v>
      </c>
      <c r="O1232">
        <v>25</v>
      </c>
      <c r="P1232">
        <v>26</v>
      </c>
      <c r="Q1232" t="b">
        <v>0</v>
      </c>
      <c r="R1232" t="b">
        <v>1</v>
      </c>
      <c r="S1232">
        <v>2.0769230769230771</v>
      </c>
      <c r="T1232">
        <v>2.0769230769230771</v>
      </c>
      <c r="U1232">
        <v>2.115146839783506</v>
      </c>
      <c r="V1232">
        <v>2.115146839783506</v>
      </c>
      <c r="W1232">
        <v>1.0184040339698359</v>
      </c>
      <c r="X1232">
        <v>1.0184040339698359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13</v>
      </c>
      <c r="C1233">
        <v>3</v>
      </c>
      <c r="D1233">
        <v>1</v>
      </c>
      <c r="E1233">
        <v>5.4449900000008711E-2</v>
      </c>
      <c r="F1233">
        <v>4.5269000000018877E-3</v>
      </c>
      <c r="G1233">
        <v>5.8976800000010599E-2</v>
      </c>
      <c r="H1233">
        <v>5.4449900000008711E-2</v>
      </c>
      <c r="I1233">
        <v>4.5269000000018877E-3</v>
      </c>
      <c r="J1233">
        <v>5.8976800000010599E-2</v>
      </c>
      <c r="K1233">
        <v>394.8828125</v>
      </c>
      <c r="L1233">
        <v>384.45703125</v>
      </c>
      <c r="M1233">
        <v>394.8828125</v>
      </c>
      <c r="N1233">
        <v>384.45703125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 x14ac:dyDescent="0.35">
      <c r="A1234" s="1">
        <v>1232</v>
      </c>
      <c r="B1234">
        <v>13</v>
      </c>
      <c r="C1234">
        <v>3</v>
      </c>
      <c r="D1234">
        <v>2</v>
      </c>
      <c r="E1234">
        <v>4.5426399999996647E-2</v>
      </c>
      <c r="F1234">
        <v>2.4623999999846551E-3</v>
      </c>
      <c r="G1234">
        <v>4.7888799999981302E-2</v>
      </c>
      <c r="H1234">
        <v>9.9876300000005358E-2</v>
      </c>
      <c r="I1234">
        <v>6.9892999999865424E-3</v>
      </c>
      <c r="J1234">
        <v>0.1068655999999919</v>
      </c>
      <c r="K1234">
        <v>394.8828125</v>
      </c>
      <c r="L1234">
        <v>384.45703125</v>
      </c>
      <c r="M1234">
        <v>394.8828125</v>
      </c>
      <c r="N1234">
        <v>384.45703125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 x14ac:dyDescent="0.35">
      <c r="A1235" s="1">
        <v>1233</v>
      </c>
      <c r="B1235">
        <v>13</v>
      </c>
      <c r="C1235">
        <v>3</v>
      </c>
      <c r="D1235">
        <v>3</v>
      </c>
      <c r="E1235">
        <v>4.7171200000008177E-2</v>
      </c>
      <c r="F1235">
        <v>4.1875000000004547E-3</v>
      </c>
      <c r="G1235">
        <v>5.1358700000008639E-2</v>
      </c>
      <c r="H1235">
        <v>0.14704750000001349</v>
      </c>
      <c r="I1235">
        <v>1.1176799999987001E-2</v>
      </c>
      <c r="J1235">
        <v>0.15822430000000051</v>
      </c>
      <c r="K1235">
        <v>394.8828125</v>
      </c>
      <c r="L1235">
        <v>384.45703125</v>
      </c>
      <c r="M1235">
        <v>394.8828125</v>
      </c>
      <c r="N1235">
        <v>384.45703125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 x14ac:dyDescent="0.35">
      <c r="A1236" s="1">
        <v>1234</v>
      </c>
      <c r="B1236">
        <v>13</v>
      </c>
      <c r="C1236">
        <v>3</v>
      </c>
      <c r="D1236">
        <v>4</v>
      </c>
      <c r="E1236">
        <v>4.760139999999069E-2</v>
      </c>
      <c r="F1236">
        <v>4.4699000000036904E-3</v>
      </c>
      <c r="G1236">
        <v>5.207129999999438E-2</v>
      </c>
      <c r="H1236">
        <v>0.1946489000000042</v>
      </c>
      <c r="I1236">
        <v>1.5646699999990691E-2</v>
      </c>
      <c r="J1236">
        <v>0.21029559999999489</v>
      </c>
      <c r="K1236">
        <v>394.8828125</v>
      </c>
      <c r="L1236">
        <v>384.45703125</v>
      </c>
      <c r="M1236">
        <v>394.8828125</v>
      </c>
      <c r="N1236">
        <v>384.45703125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13</v>
      </c>
      <c r="C1237">
        <v>3</v>
      </c>
      <c r="D1237">
        <v>5</v>
      </c>
      <c r="E1237">
        <v>4.8770599999983233E-2</v>
      </c>
      <c r="F1237">
        <v>4.6202000000050703E-3</v>
      </c>
      <c r="G1237">
        <v>5.3390799999988303E-2</v>
      </c>
      <c r="H1237">
        <v>0.24341949999998749</v>
      </c>
      <c r="I1237">
        <v>2.0266899999995761E-2</v>
      </c>
      <c r="J1237">
        <v>0.26368639999998322</v>
      </c>
      <c r="K1237">
        <v>394.8828125</v>
      </c>
      <c r="L1237">
        <v>384.45703125</v>
      </c>
      <c r="M1237">
        <v>394.8828125</v>
      </c>
      <c r="N1237">
        <v>384.45703125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 x14ac:dyDescent="0.35">
      <c r="A1238" s="1">
        <v>1236</v>
      </c>
      <c r="B1238">
        <v>13</v>
      </c>
      <c r="C1238">
        <v>3</v>
      </c>
      <c r="D1238">
        <v>6</v>
      </c>
      <c r="E1238">
        <v>5.0836899999978868E-2</v>
      </c>
      <c r="F1238">
        <v>5.0955000000101336E-3</v>
      </c>
      <c r="G1238">
        <v>5.5932399999989002E-2</v>
      </c>
      <c r="H1238">
        <v>0.29425639999996628</v>
      </c>
      <c r="I1238">
        <v>2.5362400000005891E-2</v>
      </c>
      <c r="J1238">
        <v>0.31961879999997223</v>
      </c>
      <c r="K1238">
        <v>394.8828125</v>
      </c>
      <c r="L1238">
        <v>384.45703125</v>
      </c>
      <c r="M1238">
        <v>394.8828125</v>
      </c>
      <c r="N1238">
        <v>384.45703125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 x14ac:dyDescent="0.35">
      <c r="A1239" s="1">
        <v>1237</v>
      </c>
      <c r="B1239">
        <v>13</v>
      </c>
      <c r="C1239">
        <v>3</v>
      </c>
      <c r="D1239">
        <v>7</v>
      </c>
      <c r="E1239">
        <v>5.1132599999988322E-2</v>
      </c>
      <c r="F1239">
        <v>5.4927000000191128E-3</v>
      </c>
      <c r="G1239">
        <v>5.6625300000007428E-2</v>
      </c>
      <c r="H1239">
        <v>0.34538899999995459</v>
      </c>
      <c r="I1239">
        <v>3.0855100000025001E-2</v>
      </c>
      <c r="J1239">
        <v>0.37624409999997971</v>
      </c>
      <c r="K1239">
        <v>394.8828125</v>
      </c>
      <c r="L1239">
        <v>384.45703125</v>
      </c>
      <c r="M1239">
        <v>394.8828125</v>
      </c>
      <c r="N1239">
        <v>384.45703125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 x14ac:dyDescent="0.35">
      <c r="A1240" s="1">
        <v>1238</v>
      </c>
      <c r="B1240">
        <v>13</v>
      </c>
      <c r="C1240">
        <v>3</v>
      </c>
      <c r="D1240">
        <v>8</v>
      </c>
      <c r="E1240">
        <v>5.2315299999975202E-2</v>
      </c>
      <c r="F1240">
        <v>5.9439000000054421E-3</v>
      </c>
      <c r="G1240">
        <v>5.8259199999980638E-2</v>
      </c>
      <c r="H1240">
        <v>0.39770429999992979</v>
      </c>
      <c r="I1240">
        <v>3.6799000000030453E-2</v>
      </c>
      <c r="J1240">
        <v>0.43450329999996029</v>
      </c>
      <c r="K1240">
        <v>394.8828125</v>
      </c>
      <c r="L1240">
        <v>384.45703125</v>
      </c>
      <c r="M1240">
        <v>394.8828125</v>
      </c>
      <c r="N1240">
        <v>384.45703125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13</v>
      </c>
      <c r="C1241">
        <v>3</v>
      </c>
      <c r="D1241">
        <v>9</v>
      </c>
      <c r="E1241">
        <v>5.3456399999987532E-2</v>
      </c>
      <c r="F1241">
        <v>7.6519000000132564E-3</v>
      </c>
      <c r="G1241">
        <v>6.1108300000000781E-2</v>
      </c>
      <c r="H1241">
        <v>0.45116069999991743</v>
      </c>
      <c r="I1241">
        <v>4.4450900000043703E-2</v>
      </c>
      <c r="J1241">
        <v>0.49561159999996113</v>
      </c>
      <c r="K1241">
        <v>394.8828125</v>
      </c>
      <c r="L1241">
        <v>384.45703125</v>
      </c>
      <c r="M1241">
        <v>394.8828125</v>
      </c>
      <c r="N1241">
        <v>384.45703125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13</v>
      </c>
      <c r="C1242">
        <v>3</v>
      </c>
      <c r="D1242">
        <v>10</v>
      </c>
      <c r="E1242">
        <v>5.5326699999994837E-2</v>
      </c>
      <c r="F1242">
        <v>9.3937000000039461E-3</v>
      </c>
      <c r="G1242">
        <v>6.472039999999879E-2</v>
      </c>
      <c r="H1242">
        <v>0.50648739999991221</v>
      </c>
      <c r="I1242">
        <v>5.3844600000047649E-2</v>
      </c>
      <c r="J1242">
        <v>0.56033199999995986</v>
      </c>
      <c r="K1242">
        <v>394.8828125</v>
      </c>
      <c r="L1242">
        <v>384.45703125</v>
      </c>
      <c r="M1242">
        <v>394.8828125</v>
      </c>
      <c r="N1242">
        <v>384.45703125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 x14ac:dyDescent="0.35">
      <c r="A1243" s="1">
        <v>1241</v>
      </c>
      <c r="B1243">
        <v>13</v>
      </c>
      <c r="C1243">
        <v>3</v>
      </c>
      <c r="D1243">
        <v>11</v>
      </c>
      <c r="E1243">
        <v>5.5771499999991647E-2</v>
      </c>
      <c r="F1243">
        <v>1.099299999998493E-2</v>
      </c>
      <c r="G1243">
        <v>6.6764499999976579E-2</v>
      </c>
      <c r="H1243">
        <v>0.56225889999990386</v>
      </c>
      <c r="I1243">
        <v>6.483760000003258E-2</v>
      </c>
      <c r="J1243">
        <v>0.62709649999993644</v>
      </c>
      <c r="K1243">
        <v>394.8828125</v>
      </c>
      <c r="L1243">
        <v>384.45703125</v>
      </c>
      <c r="M1243">
        <v>394.8828125</v>
      </c>
      <c r="N1243">
        <v>384.45703125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13</v>
      </c>
      <c r="C1244">
        <v>3</v>
      </c>
      <c r="D1244">
        <v>12</v>
      </c>
      <c r="E1244">
        <v>5.7587600000005068E-2</v>
      </c>
      <c r="F1244">
        <v>1.557329999999979E-2</v>
      </c>
      <c r="G1244">
        <v>7.3160900000004858E-2</v>
      </c>
      <c r="H1244">
        <v>0.61984649999990893</v>
      </c>
      <c r="I1244">
        <v>8.041090000003237E-2</v>
      </c>
      <c r="J1244">
        <v>0.7002573999999413</v>
      </c>
      <c r="K1244">
        <v>394.8828125</v>
      </c>
      <c r="L1244">
        <v>384.45703125</v>
      </c>
      <c r="M1244">
        <v>394.8828125</v>
      </c>
      <c r="N1244">
        <v>384.45703125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13</v>
      </c>
      <c r="C1245">
        <v>3</v>
      </c>
      <c r="D1245">
        <v>13</v>
      </c>
      <c r="E1245">
        <v>5.7878499999986843E-2</v>
      </c>
      <c r="F1245">
        <v>2.0776499999982431E-2</v>
      </c>
      <c r="G1245">
        <v>7.8654999999969277E-2</v>
      </c>
      <c r="H1245">
        <v>0.67772499999989577</v>
      </c>
      <c r="I1245">
        <v>0.1011874000000148</v>
      </c>
      <c r="J1245">
        <v>0.77891239999991058</v>
      </c>
      <c r="K1245">
        <v>394.8828125</v>
      </c>
      <c r="L1245">
        <v>384.45703125</v>
      </c>
      <c r="M1245">
        <v>394.8828125</v>
      </c>
      <c r="N1245">
        <v>384.45703125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13</v>
      </c>
      <c r="C1246">
        <v>3</v>
      </c>
      <c r="D1246">
        <v>14</v>
      </c>
      <c r="E1246">
        <v>6.0111299999988432E-2</v>
      </c>
      <c r="F1246">
        <v>3.2468699999981247E-2</v>
      </c>
      <c r="G1246">
        <v>9.2579999999969687E-2</v>
      </c>
      <c r="H1246">
        <v>0.7378362999998842</v>
      </c>
      <c r="I1246">
        <v>0.13365609999999609</v>
      </c>
      <c r="J1246">
        <v>0.87149239999988026</v>
      </c>
      <c r="K1246">
        <v>394.8828125</v>
      </c>
      <c r="L1246">
        <v>384.45703125</v>
      </c>
      <c r="M1246">
        <v>394.8828125</v>
      </c>
      <c r="N1246">
        <v>384.45703125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13</v>
      </c>
      <c r="C1247">
        <v>3</v>
      </c>
      <c r="D1247">
        <v>15</v>
      </c>
      <c r="E1247">
        <v>5.9627799999987019E-2</v>
      </c>
      <c r="F1247">
        <v>4.1207500000012942E-2</v>
      </c>
      <c r="G1247">
        <v>0.1008353</v>
      </c>
      <c r="H1247">
        <v>0.79746409999987122</v>
      </c>
      <c r="I1247">
        <v>0.174863600000009</v>
      </c>
      <c r="J1247">
        <v>0.97232769999988022</v>
      </c>
      <c r="K1247">
        <v>394.8828125</v>
      </c>
      <c r="L1247">
        <v>384.45703125</v>
      </c>
      <c r="M1247">
        <v>394.8828125</v>
      </c>
      <c r="N1247">
        <v>384.45703125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13</v>
      </c>
      <c r="C1248">
        <v>3</v>
      </c>
      <c r="D1248">
        <v>16</v>
      </c>
      <c r="E1248">
        <v>6.0573300000015713E-2</v>
      </c>
      <c r="F1248">
        <v>7.5832300000001851E-2</v>
      </c>
      <c r="G1248">
        <v>0.13640560000001761</v>
      </c>
      <c r="H1248">
        <v>0.85803739999988693</v>
      </c>
      <c r="I1248">
        <v>0.25069590000001091</v>
      </c>
      <c r="J1248">
        <v>1.108733299999898</v>
      </c>
      <c r="K1248">
        <v>395.94140625</v>
      </c>
      <c r="L1248">
        <v>385.51953125</v>
      </c>
      <c r="M1248">
        <v>395.94140625</v>
      </c>
      <c r="N1248">
        <v>385.51953125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13</v>
      </c>
      <c r="C1249">
        <v>3</v>
      </c>
      <c r="D1249">
        <v>17</v>
      </c>
      <c r="E1249">
        <v>6.150690000001191E-2</v>
      </c>
      <c r="F1249">
        <v>9.0989299999989726E-2</v>
      </c>
      <c r="G1249">
        <v>0.15249620000000161</v>
      </c>
      <c r="H1249">
        <v>0.91954429999989884</v>
      </c>
      <c r="I1249">
        <v>0.34168520000000058</v>
      </c>
      <c r="J1249">
        <v>1.261229499999899</v>
      </c>
      <c r="K1249">
        <v>396.01953125</v>
      </c>
      <c r="L1249">
        <v>385.59765625</v>
      </c>
      <c r="M1249">
        <v>396.01953125</v>
      </c>
      <c r="N1249">
        <v>385.59765625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 x14ac:dyDescent="0.35">
      <c r="A1250" s="1">
        <v>1248</v>
      </c>
      <c r="B1250">
        <v>13</v>
      </c>
      <c r="C1250">
        <v>3</v>
      </c>
      <c r="D1250">
        <v>18</v>
      </c>
      <c r="E1250">
        <v>6.195780000001605E-2</v>
      </c>
      <c r="F1250">
        <v>6.203639999998245E-2</v>
      </c>
      <c r="G1250">
        <v>0.1239941999999985</v>
      </c>
      <c r="H1250">
        <v>0.98150209999991489</v>
      </c>
      <c r="I1250">
        <v>0.40372159999998303</v>
      </c>
      <c r="J1250">
        <v>1.3852236999998979</v>
      </c>
      <c r="K1250">
        <v>396.1328125</v>
      </c>
      <c r="L1250">
        <v>385.92578125</v>
      </c>
      <c r="M1250">
        <v>396.1328125</v>
      </c>
      <c r="N1250">
        <v>385.92578125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 x14ac:dyDescent="0.35">
      <c r="A1251" s="1">
        <v>1249</v>
      </c>
      <c r="B1251">
        <v>13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13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 x14ac:dyDescent="0.35">
      <c r="A1253" s="1">
        <v>1251</v>
      </c>
      <c r="B1253">
        <v>13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0.70710678118654757</v>
      </c>
      <c r="V1253">
        <v>0.70710678118654757</v>
      </c>
      <c r="W1253">
        <v>0.47140452079103168</v>
      </c>
      <c r="X1253">
        <v>0.47140452079103168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 x14ac:dyDescent="0.35">
      <c r="A1254" s="1">
        <v>1252</v>
      </c>
      <c r="B1254">
        <v>13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13</v>
      </c>
      <c r="C1255">
        <v>2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2</v>
      </c>
      <c r="Q1255" t="b">
        <v>0</v>
      </c>
      <c r="R1255" t="b">
        <v>0</v>
      </c>
      <c r="S1255">
        <v>2.5</v>
      </c>
      <c r="T1255">
        <v>2.5</v>
      </c>
      <c r="U1255">
        <v>0.70710678118654757</v>
      </c>
      <c r="V1255">
        <v>0.70710678118654757</v>
      </c>
      <c r="W1255">
        <v>0.28284271247461901</v>
      </c>
      <c r="X1255">
        <v>0.28284271247461901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 x14ac:dyDescent="0.35">
      <c r="A1256" s="1">
        <v>1254</v>
      </c>
      <c r="B1256">
        <v>13</v>
      </c>
      <c r="C1256">
        <v>2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2</v>
      </c>
      <c r="Q1256" t="b">
        <v>0</v>
      </c>
      <c r="R1256" t="b">
        <v>0</v>
      </c>
      <c r="S1256">
        <v>3</v>
      </c>
      <c r="T1256">
        <v>3</v>
      </c>
      <c r="U1256">
        <v>1.4142135623730949</v>
      </c>
      <c r="V1256">
        <v>1.4142135623730949</v>
      </c>
      <c r="W1256">
        <v>0.47140452079103168</v>
      </c>
      <c r="X1256">
        <v>0.47140452079103168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13</v>
      </c>
      <c r="C1257">
        <v>2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</v>
      </c>
      <c r="P1257">
        <v>2</v>
      </c>
      <c r="Q1257" t="b">
        <v>1</v>
      </c>
      <c r="R1257" t="b">
        <v>0</v>
      </c>
      <c r="S1257">
        <v>3.5</v>
      </c>
      <c r="T1257">
        <v>3.5</v>
      </c>
      <c r="U1257">
        <v>2.1213203435596419</v>
      </c>
      <c r="V1257">
        <v>2.1213203435596419</v>
      </c>
      <c r="W1257">
        <v>0.60609152673132638</v>
      </c>
      <c r="X1257">
        <v>0.60609152673132638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 x14ac:dyDescent="0.35">
      <c r="A1258" s="1">
        <v>1256</v>
      </c>
      <c r="B1258">
        <v>13</v>
      </c>
      <c r="C1258">
        <v>2</v>
      </c>
      <c r="D1258">
        <v>8</v>
      </c>
      <c r="E1258">
        <v>0.28926530000001088</v>
      </c>
      <c r="F1258">
        <v>9.0294400000004771E-2</v>
      </c>
      <c r="G1258">
        <v>0.37955970000001571</v>
      </c>
      <c r="H1258">
        <v>0.28926530000001088</v>
      </c>
      <c r="I1258">
        <v>9.0294400000004771E-2</v>
      </c>
      <c r="J1258">
        <v>0.37955970000001571</v>
      </c>
      <c r="K1258">
        <v>398.046875</v>
      </c>
      <c r="L1258">
        <v>387.6328125</v>
      </c>
      <c r="M1258">
        <v>398.046875</v>
      </c>
      <c r="N1258">
        <v>387.6328125</v>
      </c>
      <c r="O1258">
        <v>3</v>
      </c>
      <c r="P1258">
        <v>3</v>
      </c>
      <c r="Q1258" t="b">
        <v>1</v>
      </c>
      <c r="R1258" t="b">
        <v>0</v>
      </c>
      <c r="S1258">
        <v>2.666666666666667</v>
      </c>
      <c r="T1258">
        <v>2.666666666666667</v>
      </c>
      <c r="U1258">
        <v>2.0816659994661331</v>
      </c>
      <c r="V1258">
        <v>2.0816659994661331</v>
      </c>
      <c r="W1258">
        <v>0.7806247497997999</v>
      </c>
      <c r="X1258">
        <v>0.7806247497997999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13</v>
      </c>
      <c r="C1259">
        <v>2</v>
      </c>
      <c r="D1259">
        <v>9</v>
      </c>
      <c r="E1259">
        <v>7.3405800000017507E-2</v>
      </c>
      <c r="F1259">
        <v>1.03896999999904E-2</v>
      </c>
      <c r="G1259">
        <v>8.3795500000007905E-2</v>
      </c>
      <c r="H1259">
        <v>0.36267110000002839</v>
      </c>
      <c r="I1259">
        <v>0.1006840999999952</v>
      </c>
      <c r="J1259">
        <v>0.46335520000002361</v>
      </c>
      <c r="K1259">
        <v>398.234375</v>
      </c>
      <c r="L1259">
        <v>387.8203125</v>
      </c>
      <c r="M1259">
        <v>398.234375</v>
      </c>
      <c r="N1259">
        <v>387.8203125</v>
      </c>
      <c r="O1259">
        <v>3</v>
      </c>
      <c r="P1259">
        <v>4</v>
      </c>
      <c r="Q1259" t="b">
        <v>0</v>
      </c>
      <c r="R1259" t="b">
        <v>0</v>
      </c>
      <c r="S1259">
        <v>2.25</v>
      </c>
      <c r="T1259">
        <v>2.25</v>
      </c>
      <c r="U1259">
        <v>1.892969448600091</v>
      </c>
      <c r="V1259">
        <v>1.892969448600091</v>
      </c>
      <c r="W1259">
        <v>0.84131975493337385</v>
      </c>
      <c r="X1259">
        <v>0.84131975493337385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 x14ac:dyDescent="0.35">
      <c r="A1260" s="1">
        <v>1258</v>
      </c>
      <c r="B1260">
        <v>13</v>
      </c>
      <c r="C1260">
        <v>2</v>
      </c>
      <c r="D1260">
        <v>10</v>
      </c>
      <c r="E1260">
        <v>7.6776899999998705E-2</v>
      </c>
      <c r="F1260">
        <v>1.20866000000035E-2</v>
      </c>
      <c r="G1260">
        <v>8.8863500000002205E-2</v>
      </c>
      <c r="H1260">
        <v>0.43944800000002721</v>
      </c>
      <c r="I1260">
        <v>0.1127706999999987</v>
      </c>
      <c r="J1260">
        <v>0.55221870000002582</v>
      </c>
      <c r="K1260">
        <v>398.41796875</v>
      </c>
      <c r="L1260">
        <v>388.00390625</v>
      </c>
      <c r="M1260">
        <v>398.41796875</v>
      </c>
      <c r="N1260">
        <v>388.00390625</v>
      </c>
      <c r="O1260">
        <v>4</v>
      </c>
      <c r="P1260">
        <v>4</v>
      </c>
      <c r="Q1260" t="b">
        <v>1</v>
      </c>
      <c r="R1260" t="b">
        <v>0</v>
      </c>
      <c r="S1260">
        <v>2.5</v>
      </c>
      <c r="T1260">
        <v>2.5</v>
      </c>
      <c r="U1260">
        <v>1.732050807568877</v>
      </c>
      <c r="V1260">
        <v>1.732050807568877</v>
      </c>
      <c r="W1260">
        <v>0.69282032302755092</v>
      </c>
      <c r="X1260">
        <v>0.69282032302755092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 x14ac:dyDescent="0.35">
      <c r="A1261" s="1">
        <v>1259</v>
      </c>
      <c r="B1261">
        <v>13</v>
      </c>
      <c r="C1261">
        <v>2</v>
      </c>
      <c r="D1261">
        <v>11</v>
      </c>
      <c r="E1261">
        <v>7.91178000000059E-2</v>
      </c>
      <c r="F1261">
        <v>1.4118999999993781E-2</v>
      </c>
      <c r="G1261">
        <v>9.3236799999999675E-2</v>
      </c>
      <c r="H1261">
        <v>0.51856580000003305</v>
      </c>
      <c r="I1261">
        <v>0.12688969999999239</v>
      </c>
      <c r="J1261">
        <v>0.64545550000002549</v>
      </c>
      <c r="K1261">
        <v>398.60546875</v>
      </c>
      <c r="L1261">
        <v>388.19140625</v>
      </c>
      <c r="M1261">
        <v>398.60546875</v>
      </c>
      <c r="N1261">
        <v>388.19140625</v>
      </c>
      <c r="O1261">
        <v>4</v>
      </c>
      <c r="P1261">
        <v>5</v>
      </c>
      <c r="Q1261" t="b">
        <v>0</v>
      </c>
      <c r="R1261" t="b">
        <v>0</v>
      </c>
      <c r="S1261">
        <v>2.2000000000000002</v>
      </c>
      <c r="T1261">
        <v>2.2000000000000002</v>
      </c>
      <c r="U1261">
        <v>1.643167672515498</v>
      </c>
      <c r="V1261">
        <v>1.643167672515498</v>
      </c>
      <c r="W1261">
        <v>0.74689439659795376</v>
      </c>
      <c r="X1261">
        <v>0.74689439659795376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 x14ac:dyDescent="0.35">
      <c r="A1262" s="1">
        <v>1260</v>
      </c>
      <c r="B1262">
        <v>13</v>
      </c>
      <c r="C1262">
        <v>2</v>
      </c>
      <c r="D1262">
        <v>12</v>
      </c>
      <c r="E1262">
        <v>7.9838800000004539E-2</v>
      </c>
      <c r="F1262">
        <v>1.5959100000003449E-2</v>
      </c>
      <c r="G1262">
        <v>9.5797900000007985E-2</v>
      </c>
      <c r="H1262">
        <v>0.59840460000003759</v>
      </c>
      <c r="I1262">
        <v>0.14284879999999589</v>
      </c>
      <c r="J1262">
        <v>0.74125340000003348</v>
      </c>
      <c r="K1262">
        <v>404.57421875</v>
      </c>
      <c r="L1262">
        <v>396.640625</v>
      </c>
      <c r="M1262">
        <v>404.57421875</v>
      </c>
      <c r="N1262">
        <v>396.640625</v>
      </c>
      <c r="O1262">
        <v>4</v>
      </c>
      <c r="P1262">
        <v>5</v>
      </c>
      <c r="Q1262" t="b">
        <v>0</v>
      </c>
      <c r="R1262" t="b">
        <v>0</v>
      </c>
      <c r="S1262">
        <v>2.4</v>
      </c>
      <c r="T1262">
        <v>2.4</v>
      </c>
      <c r="U1262">
        <v>1.51657508881031</v>
      </c>
      <c r="V1262">
        <v>1.51657508881031</v>
      </c>
      <c r="W1262">
        <v>0.63190628700429585</v>
      </c>
      <c r="X1262">
        <v>0.63190628700429585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 x14ac:dyDescent="0.35">
      <c r="A1263" s="1">
        <v>1261</v>
      </c>
      <c r="B1263">
        <v>13</v>
      </c>
      <c r="C1263">
        <v>2</v>
      </c>
      <c r="D1263">
        <v>13</v>
      </c>
      <c r="E1263">
        <v>8.1923299999999699E-2</v>
      </c>
      <c r="F1263">
        <v>1.6792000000009469E-2</v>
      </c>
      <c r="G1263">
        <v>9.8715300000009165E-2</v>
      </c>
      <c r="H1263">
        <v>0.68032790000003729</v>
      </c>
      <c r="I1263">
        <v>0.15964080000000541</v>
      </c>
      <c r="J1263">
        <v>0.83996870000004265</v>
      </c>
      <c r="K1263">
        <v>405.19921875</v>
      </c>
      <c r="L1263">
        <v>396.828125</v>
      </c>
      <c r="M1263">
        <v>405.19921875</v>
      </c>
      <c r="N1263">
        <v>396.828125</v>
      </c>
      <c r="O1263">
        <v>5</v>
      </c>
      <c r="P1263">
        <v>5</v>
      </c>
      <c r="Q1263" t="b">
        <v>1</v>
      </c>
      <c r="R1263" t="b">
        <v>0</v>
      </c>
      <c r="S1263">
        <v>2.6</v>
      </c>
      <c r="T1263">
        <v>2.6</v>
      </c>
      <c r="U1263">
        <v>1.51657508881031</v>
      </c>
      <c r="V1263">
        <v>1.51657508881031</v>
      </c>
      <c r="W1263">
        <v>0.58329811108088858</v>
      </c>
      <c r="X1263">
        <v>0.58329811108088858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13</v>
      </c>
      <c r="C1264">
        <v>2</v>
      </c>
      <c r="D1264">
        <v>14</v>
      </c>
      <c r="E1264">
        <v>8.3828000000011116E-2</v>
      </c>
      <c r="F1264">
        <v>2.0252799999980201E-2</v>
      </c>
      <c r="G1264">
        <v>0.1040807999999913</v>
      </c>
      <c r="H1264">
        <v>0.7641559000000484</v>
      </c>
      <c r="I1264">
        <v>0.17989359999998561</v>
      </c>
      <c r="J1264">
        <v>0.94404950000003396</v>
      </c>
      <c r="K1264">
        <v>405.87890625</v>
      </c>
      <c r="L1264">
        <v>397.26171875</v>
      </c>
      <c r="M1264">
        <v>405.87890625</v>
      </c>
      <c r="N1264">
        <v>397.26171875</v>
      </c>
      <c r="O1264">
        <v>6</v>
      </c>
      <c r="P1264">
        <v>6</v>
      </c>
      <c r="Q1264" t="b">
        <v>1</v>
      </c>
      <c r="R1264" t="b">
        <v>0</v>
      </c>
      <c r="S1264">
        <v>2.333333333333333</v>
      </c>
      <c r="T1264">
        <v>2.333333333333333</v>
      </c>
      <c r="U1264">
        <v>1.505545305418162</v>
      </c>
      <c r="V1264">
        <v>1.505545305418162</v>
      </c>
      <c r="W1264">
        <v>0.64523370232206934</v>
      </c>
      <c r="X1264">
        <v>0.64523370232206934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13</v>
      </c>
      <c r="C1265">
        <v>2</v>
      </c>
      <c r="D1265">
        <v>15</v>
      </c>
      <c r="E1265">
        <v>8.5687500000005912E-2</v>
      </c>
      <c r="F1265">
        <v>2.7106800000012751E-2</v>
      </c>
      <c r="G1265">
        <v>0.11279430000001869</v>
      </c>
      <c r="H1265">
        <v>0.84984340000005432</v>
      </c>
      <c r="I1265">
        <v>0.20700039999999831</v>
      </c>
      <c r="J1265">
        <v>1.0568438000000531</v>
      </c>
      <c r="K1265">
        <v>406.5390625</v>
      </c>
      <c r="L1265">
        <v>397.453125</v>
      </c>
      <c r="M1265">
        <v>406.5390625</v>
      </c>
      <c r="N1265">
        <v>397.453125</v>
      </c>
      <c r="O1265">
        <v>7</v>
      </c>
      <c r="P1265">
        <v>7</v>
      </c>
      <c r="Q1265" t="b">
        <v>1</v>
      </c>
      <c r="R1265" t="b">
        <v>0</v>
      </c>
      <c r="S1265">
        <v>2.1428571428571428</v>
      </c>
      <c r="T1265">
        <v>2.1428571428571428</v>
      </c>
      <c r="U1265">
        <v>1.4638501094228</v>
      </c>
      <c r="V1265">
        <v>1.4638501094228</v>
      </c>
      <c r="W1265">
        <v>0.68313005106397329</v>
      </c>
      <c r="X1265">
        <v>0.68313005106397329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 x14ac:dyDescent="0.35">
      <c r="A1266" s="1">
        <v>1264</v>
      </c>
      <c r="B1266">
        <v>13</v>
      </c>
      <c r="C1266">
        <v>2</v>
      </c>
      <c r="D1266">
        <v>16</v>
      </c>
      <c r="E1266">
        <v>8.9184099999982891E-2</v>
      </c>
      <c r="F1266">
        <v>2.5498900000002319E-2</v>
      </c>
      <c r="G1266">
        <v>0.1146829999999852</v>
      </c>
      <c r="H1266">
        <v>0.93902750000003721</v>
      </c>
      <c r="I1266">
        <v>0.2324993000000006</v>
      </c>
      <c r="J1266">
        <v>1.1715268000000381</v>
      </c>
      <c r="K1266">
        <v>407.25</v>
      </c>
      <c r="L1266">
        <v>397.63671875</v>
      </c>
      <c r="M1266">
        <v>407.25</v>
      </c>
      <c r="N1266">
        <v>397.63671875</v>
      </c>
      <c r="O1266">
        <v>8</v>
      </c>
      <c r="P1266">
        <v>8</v>
      </c>
      <c r="Q1266" t="b">
        <v>1</v>
      </c>
      <c r="R1266" t="b">
        <v>0</v>
      </c>
      <c r="S1266">
        <v>2</v>
      </c>
      <c r="T1266">
        <v>2</v>
      </c>
      <c r="U1266">
        <v>1.4142135623730949</v>
      </c>
      <c r="V1266">
        <v>1.4142135623730949</v>
      </c>
      <c r="W1266">
        <v>0.70710678118654757</v>
      </c>
      <c r="X1266">
        <v>0.70710678118654757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 x14ac:dyDescent="0.35">
      <c r="A1267" s="1">
        <v>1265</v>
      </c>
      <c r="B1267">
        <v>13</v>
      </c>
      <c r="C1267">
        <v>2</v>
      </c>
      <c r="D1267">
        <v>17</v>
      </c>
      <c r="E1267">
        <v>8.8926899999989928E-2</v>
      </c>
      <c r="F1267">
        <v>4.3916899999999259E-2</v>
      </c>
      <c r="G1267">
        <v>0.13284379999998919</v>
      </c>
      <c r="H1267">
        <v>1.0279544000000269</v>
      </c>
      <c r="I1267">
        <v>0.27641619999999989</v>
      </c>
      <c r="J1267">
        <v>1.304370600000027</v>
      </c>
      <c r="K1267">
        <v>408.54296875</v>
      </c>
      <c r="L1267">
        <v>398.578125</v>
      </c>
      <c r="M1267">
        <v>408.54296875</v>
      </c>
      <c r="N1267">
        <v>398.578125</v>
      </c>
      <c r="O1267">
        <v>9</v>
      </c>
      <c r="P1267">
        <v>9</v>
      </c>
      <c r="Q1267" t="b">
        <v>1</v>
      </c>
      <c r="R1267" t="b">
        <v>0</v>
      </c>
      <c r="S1267">
        <v>1.8888888888888891</v>
      </c>
      <c r="T1267">
        <v>1.8888888888888891</v>
      </c>
      <c r="U1267">
        <v>1.3642254619787419</v>
      </c>
      <c r="V1267">
        <v>1.3642254619787419</v>
      </c>
      <c r="W1267">
        <v>0.72223700928286327</v>
      </c>
      <c r="X1267">
        <v>0.72223700928286327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 x14ac:dyDescent="0.35">
      <c r="A1268" s="1">
        <v>1266</v>
      </c>
      <c r="B1268">
        <v>13</v>
      </c>
      <c r="C1268">
        <v>2</v>
      </c>
      <c r="D1268">
        <v>18</v>
      </c>
      <c r="E1268">
        <v>0</v>
      </c>
      <c r="F1268">
        <v>0</v>
      </c>
      <c r="G1268">
        <v>0</v>
      </c>
      <c r="H1268">
        <v>1.0279544000000269</v>
      </c>
      <c r="I1268">
        <v>0.27641619999999989</v>
      </c>
      <c r="J1268">
        <v>1.304370600000027</v>
      </c>
      <c r="K1268">
        <v>0</v>
      </c>
      <c r="L1268">
        <v>0</v>
      </c>
      <c r="M1268">
        <v>408.54296875</v>
      </c>
      <c r="N1268">
        <v>398.578125</v>
      </c>
      <c r="O1268">
        <v>10</v>
      </c>
      <c r="P1268">
        <v>10</v>
      </c>
      <c r="Q1268" t="b">
        <v>1</v>
      </c>
      <c r="R1268" t="b">
        <v>0</v>
      </c>
      <c r="S1268">
        <v>1.8</v>
      </c>
      <c r="T1268">
        <v>1.8</v>
      </c>
      <c r="U1268">
        <v>1.3165611772087671</v>
      </c>
      <c r="V1268">
        <v>1.3165611772087671</v>
      </c>
      <c r="W1268">
        <v>0.73142287622709257</v>
      </c>
      <c r="X1268">
        <v>0.73142287622709257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 x14ac:dyDescent="0.35">
      <c r="A1269" s="1">
        <v>1267</v>
      </c>
      <c r="B1269">
        <v>13</v>
      </c>
      <c r="C1269">
        <v>2</v>
      </c>
      <c r="D1269">
        <v>19</v>
      </c>
      <c r="E1269">
        <v>0</v>
      </c>
      <c r="F1269">
        <v>0</v>
      </c>
      <c r="G1269">
        <v>0</v>
      </c>
      <c r="H1269">
        <v>1.0279544000000269</v>
      </c>
      <c r="I1269">
        <v>0.27641619999999989</v>
      </c>
      <c r="J1269">
        <v>1.304370600000027</v>
      </c>
      <c r="K1269">
        <v>0</v>
      </c>
      <c r="L1269">
        <v>0</v>
      </c>
      <c r="M1269">
        <v>408.54296875</v>
      </c>
      <c r="N1269">
        <v>398.578125</v>
      </c>
      <c r="O1269">
        <v>11</v>
      </c>
      <c r="P1269">
        <v>11</v>
      </c>
      <c r="Q1269" t="b">
        <v>1</v>
      </c>
      <c r="R1269" t="b">
        <v>0</v>
      </c>
      <c r="S1269">
        <v>1.7272727272727271</v>
      </c>
      <c r="T1269">
        <v>1.7272727272727271</v>
      </c>
      <c r="U1269">
        <v>1.2720777563426771</v>
      </c>
      <c r="V1269">
        <v>1.2720777563426771</v>
      </c>
      <c r="W1269">
        <v>0.73646606946154958</v>
      </c>
      <c r="X1269">
        <v>0.73646606946154958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 x14ac:dyDescent="0.35">
      <c r="A1270" s="1">
        <v>1268</v>
      </c>
      <c r="B1270">
        <v>13</v>
      </c>
      <c r="C1270">
        <v>2</v>
      </c>
      <c r="D1270">
        <v>20</v>
      </c>
      <c r="E1270">
        <v>0</v>
      </c>
      <c r="F1270">
        <v>0</v>
      </c>
      <c r="G1270">
        <v>0</v>
      </c>
      <c r="H1270">
        <v>1.0279544000000269</v>
      </c>
      <c r="I1270">
        <v>0.27641619999999989</v>
      </c>
      <c r="J1270">
        <v>1.304370600000027</v>
      </c>
      <c r="K1270">
        <v>0</v>
      </c>
      <c r="L1270">
        <v>0</v>
      </c>
      <c r="M1270">
        <v>408.54296875</v>
      </c>
      <c r="N1270">
        <v>398.578125</v>
      </c>
      <c r="O1270">
        <v>12</v>
      </c>
      <c r="P1270">
        <v>12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1.230914909793327</v>
      </c>
      <c r="V1270">
        <v>1.230914909793327</v>
      </c>
      <c r="W1270">
        <v>0.73854894587599629</v>
      </c>
      <c r="X1270">
        <v>0.73854894587599629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 x14ac:dyDescent="0.35">
      <c r="A1271" s="1">
        <v>1269</v>
      </c>
      <c r="B1271">
        <v>13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1.0279544000000269</v>
      </c>
      <c r="I1271">
        <v>0.27641619999999989</v>
      </c>
      <c r="J1271">
        <v>1.304370600000027</v>
      </c>
      <c r="K1271">
        <v>0</v>
      </c>
      <c r="L1271">
        <v>0</v>
      </c>
      <c r="M1271">
        <v>408.54296875</v>
      </c>
      <c r="N1271">
        <v>398.578125</v>
      </c>
      <c r="O1271">
        <v>13</v>
      </c>
      <c r="P1271">
        <v>13</v>
      </c>
      <c r="Q1271" t="b">
        <v>1</v>
      </c>
      <c r="R1271" t="b">
        <v>0</v>
      </c>
      <c r="S1271">
        <v>1.615384615384615</v>
      </c>
      <c r="T1271">
        <v>1.615384615384615</v>
      </c>
      <c r="U1271">
        <v>1.192927878405448</v>
      </c>
      <c r="V1271">
        <v>1.192927878405448</v>
      </c>
      <c r="W1271">
        <v>0.73847916282242021</v>
      </c>
      <c r="X1271">
        <v>0.73847916282242021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 x14ac:dyDescent="0.35">
      <c r="A1272" s="1">
        <v>1270</v>
      </c>
      <c r="B1272">
        <v>13</v>
      </c>
      <c r="C1272">
        <v>2</v>
      </c>
      <c r="D1272">
        <v>22</v>
      </c>
      <c r="E1272">
        <v>0</v>
      </c>
      <c r="F1272">
        <v>0</v>
      </c>
      <c r="G1272">
        <v>0</v>
      </c>
      <c r="H1272">
        <v>1.0279544000000269</v>
      </c>
      <c r="I1272">
        <v>0.27641619999999989</v>
      </c>
      <c r="J1272">
        <v>1.304370600000027</v>
      </c>
      <c r="K1272">
        <v>0</v>
      </c>
      <c r="L1272">
        <v>0</v>
      </c>
      <c r="M1272">
        <v>408.54296875</v>
      </c>
      <c r="N1272">
        <v>398.578125</v>
      </c>
      <c r="O1272">
        <v>14</v>
      </c>
      <c r="P1272">
        <v>14</v>
      </c>
      <c r="Q1272" t="b">
        <v>1</v>
      </c>
      <c r="R1272" t="b">
        <v>0</v>
      </c>
      <c r="S1272">
        <v>1.571428571428571</v>
      </c>
      <c r="T1272">
        <v>1.571428571428571</v>
      </c>
      <c r="U1272">
        <v>1.1578684470436791</v>
      </c>
      <c r="V1272">
        <v>1.1578684470436791</v>
      </c>
      <c r="W1272">
        <v>0.736825375391432</v>
      </c>
      <c r="X1272">
        <v>0.736825375391432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13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1.0279544000000269</v>
      </c>
      <c r="I1273">
        <v>0.27641619999999989</v>
      </c>
      <c r="J1273">
        <v>1.304370600000027</v>
      </c>
      <c r="K1273">
        <v>0</v>
      </c>
      <c r="L1273">
        <v>0</v>
      </c>
      <c r="M1273">
        <v>408.54296875</v>
      </c>
      <c r="N1273">
        <v>398.578125</v>
      </c>
      <c r="O1273">
        <v>15</v>
      </c>
      <c r="P1273">
        <v>15</v>
      </c>
      <c r="Q1273" t="b">
        <v>1</v>
      </c>
      <c r="R1273" t="b">
        <v>0</v>
      </c>
      <c r="S1273">
        <v>1.533333333333333</v>
      </c>
      <c r="T1273">
        <v>1.533333333333333</v>
      </c>
      <c r="U1273">
        <v>1.125462867742276</v>
      </c>
      <c r="V1273">
        <v>1.125462867742276</v>
      </c>
      <c r="W1273">
        <v>0.73399752244061445</v>
      </c>
      <c r="X1273">
        <v>0.73399752244061445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13</v>
      </c>
      <c r="C1274">
        <v>2</v>
      </c>
      <c r="D1274">
        <v>24</v>
      </c>
      <c r="E1274">
        <v>0</v>
      </c>
      <c r="F1274">
        <v>0</v>
      </c>
      <c r="G1274">
        <v>0</v>
      </c>
      <c r="H1274">
        <v>1.0279544000000269</v>
      </c>
      <c r="I1274">
        <v>0.27641619999999989</v>
      </c>
      <c r="J1274">
        <v>1.304370600000027</v>
      </c>
      <c r="K1274">
        <v>0</v>
      </c>
      <c r="L1274">
        <v>0</v>
      </c>
      <c r="M1274">
        <v>408.54296875</v>
      </c>
      <c r="N1274">
        <v>398.578125</v>
      </c>
      <c r="O1274">
        <v>16</v>
      </c>
      <c r="P1274">
        <v>16</v>
      </c>
      <c r="Q1274" t="b">
        <v>1</v>
      </c>
      <c r="R1274" t="b">
        <v>0</v>
      </c>
      <c r="S1274">
        <v>1.5</v>
      </c>
      <c r="T1274">
        <v>1.5</v>
      </c>
      <c r="U1274">
        <v>1.0954451150103319</v>
      </c>
      <c r="V1274">
        <v>1.0954451150103319</v>
      </c>
      <c r="W1274">
        <v>0.73029674334022143</v>
      </c>
      <c r="X1274">
        <v>0.73029674334022143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13</v>
      </c>
      <c r="C1275">
        <v>2</v>
      </c>
      <c r="D1275">
        <v>25</v>
      </c>
      <c r="E1275">
        <v>0.57889430000003017</v>
      </c>
      <c r="F1275">
        <v>0.17808610000000161</v>
      </c>
      <c r="G1275">
        <v>0.75698040000003175</v>
      </c>
      <c r="H1275">
        <v>1.6068487000000571</v>
      </c>
      <c r="I1275">
        <v>0.45450230000000152</v>
      </c>
      <c r="J1275">
        <v>2.0613510000000592</v>
      </c>
      <c r="K1275">
        <v>404.265625</v>
      </c>
      <c r="L1275">
        <v>394.1328125</v>
      </c>
      <c r="M1275">
        <v>408.54296875</v>
      </c>
      <c r="N1275">
        <v>398.578125</v>
      </c>
      <c r="O1275">
        <v>17</v>
      </c>
      <c r="P1275">
        <v>17</v>
      </c>
      <c r="Q1275" t="b">
        <v>1</v>
      </c>
      <c r="R1275" t="b">
        <v>0</v>
      </c>
      <c r="S1275">
        <v>1.470588235294118</v>
      </c>
      <c r="T1275">
        <v>1.470588235294118</v>
      </c>
      <c r="U1275">
        <v>1.067570083110678</v>
      </c>
      <c r="V1275">
        <v>1.067570083110678</v>
      </c>
      <c r="W1275">
        <v>0.72594765651526127</v>
      </c>
      <c r="X1275">
        <v>0.72594765651526127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 x14ac:dyDescent="0.35">
      <c r="A1276" s="1">
        <v>1274</v>
      </c>
      <c r="B1276">
        <v>13</v>
      </c>
      <c r="C1276">
        <v>2</v>
      </c>
      <c r="D1276">
        <v>26</v>
      </c>
      <c r="E1276">
        <v>0.1494581000000039</v>
      </c>
      <c r="F1276">
        <v>2.893939999998452E-2</v>
      </c>
      <c r="G1276">
        <v>0.17839749999998841</v>
      </c>
      <c r="H1276">
        <v>1.756306800000061</v>
      </c>
      <c r="I1276">
        <v>0.48344169999998599</v>
      </c>
      <c r="J1276">
        <v>2.2397485000000472</v>
      </c>
      <c r="K1276">
        <v>404.65234375</v>
      </c>
      <c r="L1276">
        <v>394.29296875</v>
      </c>
      <c r="M1276">
        <v>408.54296875</v>
      </c>
      <c r="N1276">
        <v>398.578125</v>
      </c>
      <c r="O1276">
        <v>18</v>
      </c>
      <c r="P1276">
        <v>18</v>
      </c>
      <c r="Q1276" t="b">
        <v>1</v>
      </c>
      <c r="R1276" t="b">
        <v>0</v>
      </c>
      <c r="S1276">
        <v>1.444444444444444</v>
      </c>
      <c r="T1276">
        <v>1.444444444444444</v>
      </c>
      <c r="U1276">
        <v>1.041617645905367</v>
      </c>
      <c r="V1276">
        <v>1.041617645905367</v>
      </c>
      <c r="W1276">
        <v>0.72111990870371545</v>
      </c>
      <c r="X1276">
        <v>0.72111990870371545</v>
      </c>
      <c r="Y1276" t="b">
        <v>1</v>
      </c>
      <c r="Z1276" t="b">
        <v>1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 x14ac:dyDescent="0.35">
      <c r="A1277" s="1">
        <v>1275</v>
      </c>
      <c r="B1277">
        <v>13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 x14ac:dyDescent="0.35">
      <c r="A1278" s="1">
        <v>1276</v>
      </c>
      <c r="B1278">
        <v>13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 x14ac:dyDescent="0.35">
      <c r="A1279" s="1">
        <v>1277</v>
      </c>
      <c r="B1279">
        <v>13</v>
      </c>
      <c r="C1279">
        <v>1</v>
      </c>
      <c r="D1279">
        <v>3</v>
      </c>
      <c r="E1279">
        <v>0.21239810000000151</v>
      </c>
      <c r="F1279">
        <v>4.844529999999736E-2</v>
      </c>
      <c r="G1279">
        <v>0.26084339999999878</v>
      </c>
      <c r="H1279">
        <v>0.21239810000000151</v>
      </c>
      <c r="I1279">
        <v>4.844529999999736E-2</v>
      </c>
      <c r="J1279">
        <v>0.26084339999999878</v>
      </c>
      <c r="K1279">
        <v>398.62109375</v>
      </c>
      <c r="L1279">
        <v>388.20703125</v>
      </c>
      <c r="M1279">
        <v>398.62109375</v>
      </c>
      <c r="N1279">
        <v>388.20703125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0.70710678118654757</v>
      </c>
      <c r="V1279">
        <v>0.70710678118654757</v>
      </c>
      <c r="W1279">
        <v>0.47140452079103168</v>
      </c>
      <c r="X1279">
        <v>0.47140452079103168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 x14ac:dyDescent="0.35">
      <c r="A1280" s="1">
        <v>1278</v>
      </c>
      <c r="B1280">
        <v>13</v>
      </c>
      <c r="C1280">
        <v>1</v>
      </c>
      <c r="D1280">
        <v>4</v>
      </c>
      <c r="E1280">
        <v>9.0073799999998982E-2</v>
      </c>
      <c r="F1280">
        <v>7.4137000000007447E-3</v>
      </c>
      <c r="G1280">
        <v>9.7487499999999727E-2</v>
      </c>
      <c r="H1280">
        <v>0.30247190000000052</v>
      </c>
      <c r="I1280">
        <v>5.5858999999998098E-2</v>
      </c>
      <c r="J1280">
        <v>0.35833089999999862</v>
      </c>
      <c r="K1280">
        <v>398.62109375</v>
      </c>
      <c r="L1280">
        <v>388.20703125</v>
      </c>
      <c r="M1280">
        <v>398.62109375</v>
      </c>
      <c r="N1280">
        <v>388.20703125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 x14ac:dyDescent="0.35">
      <c r="A1281" s="1">
        <v>1279</v>
      </c>
      <c r="B1281">
        <v>13</v>
      </c>
      <c r="C1281">
        <v>1</v>
      </c>
      <c r="D1281">
        <v>5</v>
      </c>
      <c r="E1281">
        <v>9.0310099999982185E-2</v>
      </c>
      <c r="F1281">
        <v>8.3647000000155458E-3</v>
      </c>
      <c r="G1281">
        <v>9.8674799999997731E-2</v>
      </c>
      <c r="H1281">
        <v>0.39278199999998259</v>
      </c>
      <c r="I1281">
        <v>6.422370000001365E-2</v>
      </c>
      <c r="J1281">
        <v>0.4570056999999963</v>
      </c>
      <c r="K1281">
        <v>398.62109375</v>
      </c>
      <c r="L1281">
        <v>388.20703125</v>
      </c>
      <c r="M1281">
        <v>398.62109375</v>
      </c>
      <c r="N1281">
        <v>388.20703125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0.57735026918962573</v>
      </c>
      <c r="V1281">
        <v>0.57735026918962573</v>
      </c>
      <c r="W1281">
        <v>0.34641016151377541</v>
      </c>
      <c r="X1281">
        <v>0.34641016151377541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 x14ac:dyDescent="0.35">
      <c r="A1282" s="1">
        <v>1280</v>
      </c>
      <c r="B1282">
        <v>13</v>
      </c>
      <c r="C1282">
        <v>1</v>
      </c>
      <c r="D1282">
        <v>6</v>
      </c>
      <c r="E1282">
        <v>9.4325299999979961E-2</v>
      </c>
      <c r="F1282">
        <v>1.389309999999E-2</v>
      </c>
      <c r="G1282">
        <v>0.10821839999997</v>
      </c>
      <c r="H1282">
        <v>0.48710729999996261</v>
      </c>
      <c r="I1282">
        <v>7.811680000000365E-2</v>
      </c>
      <c r="J1282">
        <v>0.56522409999996626</v>
      </c>
      <c r="K1282">
        <v>399.671875</v>
      </c>
      <c r="L1282">
        <v>389.26171875</v>
      </c>
      <c r="M1282">
        <v>399.671875</v>
      </c>
      <c r="N1282">
        <v>389.26171875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 x14ac:dyDescent="0.35">
      <c r="A1283" s="1">
        <v>1281</v>
      </c>
      <c r="B1283">
        <v>13</v>
      </c>
      <c r="C1283">
        <v>1</v>
      </c>
      <c r="D1283">
        <v>7</v>
      </c>
      <c r="E1283">
        <v>9.6935900000005404E-2</v>
      </c>
      <c r="F1283">
        <v>1.449110000001497E-2</v>
      </c>
      <c r="G1283">
        <v>0.1114270000000204</v>
      </c>
      <c r="H1283">
        <v>0.58404319999996801</v>
      </c>
      <c r="I1283">
        <v>9.2607900000018617E-2</v>
      </c>
      <c r="J1283">
        <v>0.67665109999998663</v>
      </c>
      <c r="K1283">
        <v>399.9140625</v>
      </c>
      <c r="L1283">
        <v>389.50390625</v>
      </c>
      <c r="M1283">
        <v>399.9140625</v>
      </c>
      <c r="N1283">
        <v>389.50390625</v>
      </c>
      <c r="O1283">
        <v>3</v>
      </c>
      <c r="P1283">
        <v>4</v>
      </c>
      <c r="Q1283" t="b">
        <v>0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 x14ac:dyDescent="0.35">
      <c r="A1284" s="1">
        <v>1282</v>
      </c>
      <c r="B1284">
        <v>13</v>
      </c>
      <c r="C1284">
        <v>1</v>
      </c>
      <c r="D1284">
        <v>8</v>
      </c>
      <c r="E1284">
        <v>0.10012650000001599</v>
      </c>
      <c r="F1284">
        <v>2.3961799999995041E-2</v>
      </c>
      <c r="G1284">
        <v>0.124088300000011</v>
      </c>
      <c r="H1284">
        <v>0.684169699999984</v>
      </c>
      <c r="I1284">
        <v>0.1165697000000137</v>
      </c>
      <c r="J1284">
        <v>0.80073939999999766</v>
      </c>
      <c r="K1284">
        <v>400.28515625</v>
      </c>
      <c r="L1284">
        <v>390.00390625</v>
      </c>
      <c r="M1284">
        <v>400.28515625</v>
      </c>
      <c r="N1284">
        <v>390.00390625</v>
      </c>
      <c r="O1284">
        <v>4</v>
      </c>
      <c r="P1284">
        <v>4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 t="b">
        <v>1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13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0.684169699999984</v>
      </c>
      <c r="I1285">
        <v>0.1165697000000137</v>
      </c>
      <c r="J1285">
        <v>0.80073939999999766</v>
      </c>
      <c r="K1285">
        <v>0</v>
      </c>
      <c r="L1285">
        <v>0</v>
      </c>
      <c r="M1285">
        <v>400.28515625</v>
      </c>
      <c r="N1285">
        <v>390.00390625</v>
      </c>
      <c r="O1285">
        <v>4</v>
      </c>
      <c r="P1285">
        <v>5</v>
      </c>
      <c r="Q1285" t="b">
        <v>0</v>
      </c>
      <c r="R1285" t="b">
        <v>0</v>
      </c>
      <c r="S1285">
        <v>1.8</v>
      </c>
      <c r="T1285">
        <v>1.8</v>
      </c>
      <c r="U1285">
        <v>0.44721359549995793</v>
      </c>
      <c r="V1285">
        <v>0.44721359549995793</v>
      </c>
      <c r="W1285">
        <v>0.2484519974999766</v>
      </c>
      <c r="X1285">
        <v>0.2484519974999766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 x14ac:dyDescent="0.35">
      <c r="A1286" s="1">
        <v>1284</v>
      </c>
      <c r="B1286">
        <v>13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0.684169699999984</v>
      </c>
      <c r="I1286">
        <v>0.1165697000000137</v>
      </c>
      <c r="J1286">
        <v>0.80073939999999766</v>
      </c>
      <c r="K1286">
        <v>0</v>
      </c>
      <c r="L1286">
        <v>0</v>
      </c>
      <c r="M1286">
        <v>400.28515625</v>
      </c>
      <c r="N1286">
        <v>390.00390625</v>
      </c>
      <c r="O1286">
        <v>5</v>
      </c>
      <c r="P1286">
        <v>5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13</v>
      </c>
      <c r="C1287">
        <v>1</v>
      </c>
      <c r="D1287">
        <v>11</v>
      </c>
      <c r="E1287">
        <v>0.4244809999999859</v>
      </c>
      <c r="F1287">
        <v>9.5963799999992716E-2</v>
      </c>
      <c r="G1287">
        <v>0.52044479999997861</v>
      </c>
      <c r="H1287">
        <v>1.1086506999999699</v>
      </c>
      <c r="I1287">
        <v>0.2125335000000064</v>
      </c>
      <c r="J1287">
        <v>1.321184199999976</v>
      </c>
      <c r="K1287">
        <v>399.49609375</v>
      </c>
      <c r="L1287">
        <v>389.20703125</v>
      </c>
      <c r="M1287">
        <v>400.28515625</v>
      </c>
      <c r="N1287">
        <v>390.00390625</v>
      </c>
      <c r="O1287">
        <v>6</v>
      </c>
      <c r="P1287">
        <v>6</v>
      </c>
      <c r="Q1287" t="b">
        <v>1</v>
      </c>
      <c r="R1287" t="b">
        <v>0</v>
      </c>
      <c r="S1287">
        <v>1.833333333333333</v>
      </c>
      <c r="T1287">
        <v>1.833333333333333</v>
      </c>
      <c r="U1287">
        <v>0.40824829046386302</v>
      </c>
      <c r="V1287">
        <v>0.40824829046386302</v>
      </c>
      <c r="W1287">
        <v>0.22268088570756159</v>
      </c>
      <c r="X1287">
        <v>0.22268088570756159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 x14ac:dyDescent="0.35">
      <c r="A1288" s="1">
        <v>1286</v>
      </c>
      <c r="B1288">
        <v>13</v>
      </c>
      <c r="C1288">
        <v>1</v>
      </c>
      <c r="D1288">
        <v>12</v>
      </c>
      <c r="E1288">
        <v>0.18006890000000911</v>
      </c>
      <c r="F1288">
        <v>1.6519799999997531E-2</v>
      </c>
      <c r="G1288">
        <v>0.19658870000000661</v>
      </c>
      <c r="H1288">
        <v>1.288719599999979</v>
      </c>
      <c r="I1288">
        <v>0.2290533000000039</v>
      </c>
      <c r="J1288">
        <v>1.5177728999999831</v>
      </c>
      <c r="K1288">
        <v>399.49609375</v>
      </c>
      <c r="L1288">
        <v>389.20703125</v>
      </c>
      <c r="M1288">
        <v>400.28515625</v>
      </c>
      <c r="N1288">
        <v>390.00390625</v>
      </c>
      <c r="O1288">
        <v>7</v>
      </c>
      <c r="P1288">
        <v>7</v>
      </c>
      <c r="Q1288" t="b">
        <v>1</v>
      </c>
      <c r="R1288" t="b">
        <v>0</v>
      </c>
      <c r="S1288">
        <v>1.714285714285714</v>
      </c>
      <c r="T1288">
        <v>1.714285714285714</v>
      </c>
      <c r="U1288">
        <v>0.4879500364742666</v>
      </c>
      <c r="V1288">
        <v>0.4879500364742666</v>
      </c>
      <c r="W1288">
        <v>0.28463752127665548</v>
      </c>
      <c r="X1288">
        <v>0.28463752127665548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13</v>
      </c>
      <c r="C1289">
        <v>1</v>
      </c>
      <c r="D1289">
        <v>13</v>
      </c>
      <c r="E1289">
        <v>0.18377609999996031</v>
      </c>
      <c r="F1289">
        <v>2.423210000003451E-2</v>
      </c>
      <c r="G1289">
        <v>0.20800819999999479</v>
      </c>
      <c r="H1289">
        <v>1.472495699999939</v>
      </c>
      <c r="I1289">
        <v>0.25328540000003841</v>
      </c>
      <c r="J1289">
        <v>1.7257810999999781</v>
      </c>
      <c r="K1289">
        <v>399.62109375</v>
      </c>
      <c r="L1289">
        <v>389.20703125</v>
      </c>
      <c r="M1289">
        <v>400.28515625</v>
      </c>
      <c r="N1289">
        <v>390.00390625</v>
      </c>
      <c r="O1289">
        <v>8</v>
      </c>
      <c r="P1289">
        <v>8</v>
      </c>
      <c r="Q1289" t="b">
        <v>1</v>
      </c>
      <c r="R1289" t="b">
        <v>0</v>
      </c>
      <c r="S1289">
        <v>1.625</v>
      </c>
      <c r="T1289">
        <v>1.625</v>
      </c>
      <c r="U1289">
        <v>0.51754916950676566</v>
      </c>
      <c r="V1289">
        <v>0.51754916950676566</v>
      </c>
      <c r="W1289">
        <v>0.31849179661954807</v>
      </c>
      <c r="X1289">
        <v>0.31849179661954807</v>
      </c>
      <c r="Y1289" t="b">
        <v>1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 x14ac:dyDescent="0.35">
      <c r="A1290" s="1">
        <v>1288</v>
      </c>
      <c r="B1290">
        <v>13</v>
      </c>
      <c r="C1290">
        <v>1</v>
      </c>
      <c r="D1290">
        <v>14</v>
      </c>
      <c r="E1290">
        <v>0</v>
      </c>
      <c r="F1290">
        <v>0</v>
      </c>
      <c r="G1290">
        <v>0</v>
      </c>
      <c r="H1290">
        <v>1.472495699999939</v>
      </c>
      <c r="I1290">
        <v>0.25328540000003841</v>
      </c>
      <c r="J1290">
        <v>1.7257810999999781</v>
      </c>
      <c r="K1290">
        <v>0</v>
      </c>
      <c r="L1290">
        <v>0</v>
      </c>
      <c r="M1290">
        <v>400.28515625</v>
      </c>
      <c r="N1290">
        <v>390.00390625</v>
      </c>
      <c r="O1290">
        <v>8</v>
      </c>
      <c r="P1290">
        <v>9</v>
      </c>
      <c r="Q1290" t="b">
        <v>0</v>
      </c>
      <c r="R1290" t="b">
        <v>0</v>
      </c>
      <c r="S1290">
        <v>1.555555555555556</v>
      </c>
      <c r="T1290">
        <v>1.555555555555556</v>
      </c>
      <c r="U1290">
        <v>0.52704627669472992</v>
      </c>
      <c r="V1290">
        <v>0.52704627669472992</v>
      </c>
      <c r="W1290">
        <v>0.33881546358946918</v>
      </c>
      <c r="X1290">
        <v>0.33881546358946918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 x14ac:dyDescent="0.35">
      <c r="A1291" s="1">
        <v>1289</v>
      </c>
      <c r="B1291">
        <v>13</v>
      </c>
      <c r="C1291">
        <v>1</v>
      </c>
      <c r="D1291">
        <v>15</v>
      </c>
      <c r="E1291">
        <v>0</v>
      </c>
      <c r="F1291">
        <v>0</v>
      </c>
      <c r="G1291">
        <v>0</v>
      </c>
      <c r="H1291">
        <v>1.472495699999939</v>
      </c>
      <c r="I1291">
        <v>0.25328540000003841</v>
      </c>
      <c r="J1291">
        <v>1.7257810999999781</v>
      </c>
      <c r="K1291">
        <v>0</v>
      </c>
      <c r="L1291">
        <v>0</v>
      </c>
      <c r="M1291">
        <v>400.28515625</v>
      </c>
      <c r="N1291">
        <v>390.00390625</v>
      </c>
      <c r="O1291">
        <v>9</v>
      </c>
      <c r="P1291">
        <v>9</v>
      </c>
      <c r="Q1291" t="b">
        <v>1</v>
      </c>
      <c r="R1291" t="b">
        <v>0</v>
      </c>
      <c r="S1291">
        <v>1.666666666666667</v>
      </c>
      <c r="T1291">
        <v>1.666666666666667</v>
      </c>
      <c r="U1291">
        <v>0.5</v>
      </c>
      <c r="V1291">
        <v>0.5</v>
      </c>
      <c r="W1291">
        <v>0.3</v>
      </c>
      <c r="X1291">
        <v>0.3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 x14ac:dyDescent="0.35">
      <c r="A1292" s="1">
        <v>1290</v>
      </c>
      <c r="B1292">
        <v>13</v>
      </c>
      <c r="C1292">
        <v>1</v>
      </c>
      <c r="D1292">
        <v>16</v>
      </c>
      <c r="E1292">
        <v>0.42412250000000989</v>
      </c>
      <c r="F1292">
        <v>9.8945600000007516E-2</v>
      </c>
      <c r="G1292">
        <v>0.52306810000001747</v>
      </c>
      <c r="H1292">
        <v>1.896618199999949</v>
      </c>
      <c r="I1292">
        <v>0.35223100000004592</v>
      </c>
      <c r="J1292">
        <v>2.2488491999999951</v>
      </c>
      <c r="K1292">
        <v>399.99609375</v>
      </c>
      <c r="L1292">
        <v>389.70703125</v>
      </c>
      <c r="M1292">
        <v>400.28515625</v>
      </c>
      <c r="N1292">
        <v>390.00390625</v>
      </c>
      <c r="O1292">
        <v>9</v>
      </c>
      <c r="P1292">
        <v>10</v>
      </c>
      <c r="Q1292" t="b">
        <v>0</v>
      </c>
      <c r="R1292" t="b">
        <v>0</v>
      </c>
      <c r="S1292">
        <v>1.6</v>
      </c>
      <c r="T1292">
        <v>1.6</v>
      </c>
      <c r="U1292">
        <v>0.5163977794943222</v>
      </c>
      <c r="V1292">
        <v>0.5163977794943222</v>
      </c>
      <c r="W1292">
        <v>0.32274861218395129</v>
      </c>
      <c r="X1292">
        <v>0.32274861218395129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 x14ac:dyDescent="0.35">
      <c r="A1293" s="1">
        <v>1291</v>
      </c>
      <c r="B1293">
        <v>13</v>
      </c>
      <c r="C1293">
        <v>1</v>
      </c>
      <c r="D1293">
        <v>17</v>
      </c>
      <c r="E1293">
        <v>0.1802609000000075</v>
      </c>
      <c r="F1293">
        <v>1.568330000000628E-2</v>
      </c>
      <c r="G1293">
        <v>0.19594420000001381</v>
      </c>
      <c r="H1293">
        <v>2.0768790999999571</v>
      </c>
      <c r="I1293">
        <v>0.36791430000005221</v>
      </c>
      <c r="J1293">
        <v>2.4447934000000089</v>
      </c>
      <c r="K1293">
        <v>399.99609375</v>
      </c>
      <c r="L1293">
        <v>389.70703125</v>
      </c>
      <c r="M1293">
        <v>400.28515625</v>
      </c>
      <c r="N1293">
        <v>390.00390625</v>
      </c>
      <c r="O1293">
        <v>9</v>
      </c>
      <c r="P1293">
        <v>10</v>
      </c>
      <c r="Q1293" t="b">
        <v>0</v>
      </c>
      <c r="R1293" t="b">
        <v>0</v>
      </c>
      <c r="S1293">
        <v>1.7</v>
      </c>
      <c r="T1293">
        <v>1.7</v>
      </c>
      <c r="U1293">
        <v>0.48304589153964789</v>
      </c>
      <c r="V1293">
        <v>0.48304589153964789</v>
      </c>
      <c r="W1293">
        <v>0.28414464208214579</v>
      </c>
      <c r="X1293">
        <v>0.28414464208214579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 x14ac:dyDescent="0.35">
      <c r="A1294" s="1">
        <v>1292</v>
      </c>
      <c r="B1294">
        <v>13</v>
      </c>
      <c r="C1294">
        <v>1</v>
      </c>
      <c r="D1294">
        <v>18</v>
      </c>
      <c r="E1294">
        <v>0.18180859999998231</v>
      </c>
      <c r="F1294">
        <v>1.8197000000014899E-2</v>
      </c>
      <c r="G1294">
        <v>0.2000055999999972</v>
      </c>
      <c r="H1294">
        <v>2.258687699999939</v>
      </c>
      <c r="I1294">
        <v>0.3861113000000671</v>
      </c>
      <c r="J1294">
        <v>2.6447990000000061</v>
      </c>
      <c r="K1294">
        <v>399.99609375</v>
      </c>
      <c r="L1294">
        <v>389.70703125</v>
      </c>
      <c r="M1294">
        <v>400.28515625</v>
      </c>
      <c r="N1294">
        <v>390.00390625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0.63245553203367588</v>
      </c>
      <c r="V1294">
        <v>0.63245553203367588</v>
      </c>
      <c r="W1294">
        <v>0.35136418446315332</v>
      </c>
      <c r="X1294">
        <v>0.35136418446315332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 x14ac:dyDescent="0.35">
      <c r="A1295" s="1">
        <v>1293</v>
      </c>
      <c r="B1295">
        <v>13</v>
      </c>
      <c r="C1295">
        <v>1</v>
      </c>
      <c r="D1295">
        <v>19</v>
      </c>
      <c r="E1295">
        <v>0.18955009999996261</v>
      </c>
      <c r="F1295">
        <v>2.8934099999986529E-2</v>
      </c>
      <c r="G1295">
        <v>0.2184841999999492</v>
      </c>
      <c r="H1295">
        <v>2.4482377999999021</v>
      </c>
      <c r="I1295">
        <v>0.41504540000005358</v>
      </c>
      <c r="J1295">
        <v>2.8632831999999548</v>
      </c>
      <c r="K1295">
        <v>401.125</v>
      </c>
      <c r="L1295">
        <v>390.83984375</v>
      </c>
      <c r="M1295">
        <v>401.125</v>
      </c>
      <c r="N1295">
        <v>390.83984375</v>
      </c>
      <c r="O1295">
        <v>11</v>
      </c>
      <c r="P1295">
        <v>11</v>
      </c>
      <c r="Q1295" t="b">
        <v>1</v>
      </c>
      <c r="R1295" t="b">
        <v>0</v>
      </c>
      <c r="S1295">
        <v>1.7272727272727271</v>
      </c>
      <c r="T1295">
        <v>1.7272727272727271</v>
      </c>
      <c r="U1295">
        <v>0.64666979068286323</v>
      </c>
      <c r="V1295">
        <v>0.64666979068286323</v>
      </c>
      <c r="W1295">
        <v>0.3743877735532366</v>
      </c>
      <c r="X1295">
        <v>0.3743877735532366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 x14ac:dyDescent="0.35">
      <c r="A1296" s="1">
        <v>1294</v>
      </c>
      <c r="B1296">
        <v>13</v>
      </c>
      <c r="C1296">
        <v>1</v>
      </c>
      <c r="D1296">
        <v>20</v>
      </c>
      <c r="E1296">
        <v>0.19501790000001051</v>
      </c>
      <c r="F1296">
        <v>3.5043000000030133E-2</v>
      </c>
      <c r="G1296">
        <v>0.23006090000004059</v>
      </c>
      <c r="H1296">
        <v>2.6432556999999122</v>
      </c>
      <c r="I1296">
        <v>0.45008840000008382</v>
      </c>
      <c r="J1296">
        <v>3.0933440999999959</v>
      </c>
      <c r="K1296">
        <v>401.5390625</v>
      </c>
      <c r="L1296">
        <v>391.33203125</v>
      </c>
      <c r="M1296">
        <v>401.5390625</v>
      </c>
      <c r="N1296">
        <v>391.33203125</v>
      </c>
      <c r="O1296">
        <v>12</v>
      </c>
      <c r="P1296">
        <v>12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0.6513389472789296</v>
      </c>
      <c r="V1296">
        <v>0.6513389472789296</v>
      </c>
      <c r="W1296">
        <v>0.39080336836735768</v>
      </c>
      <c r="X1296">
        <v>0.39080336836735768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 x14ac:dyDescent="0.35">
      <c r="A1297" s="1">
        <v>1295</v>
      </c>
      <c r="B1297">
        <v>13</v>
      </c>
      <c r="C1297">
        <v>1</v>
      </c>
      <c r="D1297">
        <v>21</v>
      </c>
      <c r="E1297">
        <v>0</v>
      </c>
      <c r="F1297">
        <v>0</v>
      </c>
      <c r="G1297">
        <v>0</v>
      </c>
      <c r="H1297">
        <v>2.6432556999999122</v>
      </c>
      <c r="I1297">
        <v>0.45008840000008382</v>
      </c>
      <c r="J1297">
        <v>3.0933440999999959</v>
      </c>
      <c r="K1297">
        <v>0</v>
      </c>
      <c r="L1297">
        <v>0</v>
      </c>
      <c r="M1297">
        <v>401.5390625</v>
      </c>
      <c r="N1297">
        <v>391.33203125</v>
      </c>
      <c r="O1297">
        <v>12</v>
      </c>
      <c r="P1297">
        <v>13</v>
      </c>
      <c r="Q1297" t="b">
        <v>0</v>
      </c>
      <c r="R1297" t="b">
        <v>0</v>
      </c>
      <c r="S1297">
        <v>1.615384615384615</v>
      </c>
      <c r="T1297">
        <v>1.615384615384615</v>
      </c>
      <c r="U1297">
        <v>0.6504436355879909</v>
      </c>
      <c r="V1297">
        <v>0.6504436355879909</v>
      </c>
      <c r="W1297">
        <v>0.40265558393542289</v>
      </c>
      <c r="X1297">
        <v>0.40265558393542289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 x14ac:dyDescent="0.35">
      <c r="A1298" s="1">
        <v>1296</v>
      </c>
      <c r="B1298">
        <v>13</v>
      </c>
      <c r="C1298">
        <v>1</v>
      </c>
      <c r="D1298">
        <v>22</v>
      </c>
      <c r="E1298">
        <v>0</v>
      </c>
      <c r="F1298">
        <v>0</v>
      </c>
      <c r="G1298">
        <v>0</v>
      </c>
      <c r="H1298">
        <v>2.6432556999999122</v>
      </c>
      <c r="I1298">
        <v>0.45008840000008382</v>
      </c>
      <c r="J1298">
        <v>3.0933440999999959</v>
      </c>
      <c r="K1298">
        <v>0</v>
      </c>
      <c r="L1298">
        <v>0</v>
      </c>
      <c r="M1298">
        <v>401.5390625</v>
      </c>
      <c r="N1298">
        <v>391.33203125</v>
      </c>
      <c r="O1298">
        <v>12</v>
      </c>
      <c r="P1298">
        <v>13</v>
      </c>
      <c r="Q1298" t="b">
        <v>0</v>
      </c>
      <c r="R1298" t="b">
        <v>0</v>
      </c>
      <c r="S1298">
        <v>1.6923076923076921</v>
      </c>
      <c r="T1298">
        <v>1.6923076923076921</v>
      </c>
      <c r="U1298">
        <v>0.63042517195611525</v>
      </c>
      <c r="V1298">
        <v>0.63042517195611525</v>
      </c>
      <c r="W1298">
        <v>0.37252396524679537</v>
      </c>
      <c r="X1298">
        <v>0.37252396524679537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 x14ac:dyDescent="0.35">
      <c r="A1299" s="1">
        <v>1297</v>
      </c>
      <c r="B1299">
        <v>13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2.6432556999999122</v>
      </c>
      <c r="I1299">
        <v>0.45008840000008382</v>
      </c>
      <c r="J1299">
        <v>3.0933440999999959</v>
      </c>
      <c r="K1299">
        <v>0</v>
      </c>
      <c r="L1299">
        <v>0</v>
      </c>
      <c r="M1299">
        <v>401.5390625</v>
      </c>
      <c r="N1299">
        <v>391.33203125</v>
      </c>
      <c r="O1299">
        <v>12</v>
      </c>
      <c r="P1299">
        <v>13</v>
      </c>
      <c r="Q1299" t="b">
        <v>0</v>
      </c>
      <c r="R1299" t="b">
        <v>0</v>
      </c>
      <c r="S1299">
        <v>1.7692307692307689</v>
      </c>
      <c r="T1299">
        <v>1.7692307692307689</v>
      </c>
      <c r="U1299">
        <v>0.72501105208198424</v>
      </c>
      <c r="V1299">
        <v>0.72501105208198424</v>
      </c>
      <c r="W1299">
        <v>0.40978885552459982</v>
      </c>
      <c r="X1299">
        <v>0.40978885552459982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 x14ac:dyDescent="0.35">
      <c r="A1300" s="1">
        <v>1298</v>
      </c>
      <c r="B1300">
        <v>13</v>
      </c>
      <c r="C1300">
        <v>1</v>
      </c>
      <c r="D1300">
        <v>24</v>
      </c>
      <c r="E1300">
        <v>0.47802950000001942</v>
      </c>
      <c r="F1300">
        <v>0.30380789999998109</v>
      </c>
      <c r="G1300">
        <v>0.78183740000000057</v>
      </c>
      <c r="H1300">
        <v>3.121285199999932</v>
      </c>
      <c r="I1300">
        <v>0.75389630000006491</v>
      </c>
      <c r="J1300">
        <v>3.8751814999999969</v>
      </c>
      <c r="K1300">
        <v>400.87109375</v>
      </c>
      <c r="L1300">
        <v>390.4609375</v>
      </c>
      <c r="M1300">
        <v>401.5390625</v>
      </c>
      <c r="N1300">
        <v>391.33203125</v>
      </c>
      <c r="O1300">
        <v>12</v>
      </c>
      <c r="P1300">
        <v>13</v>
      </c>
      <c r="Q1300" t="b">
        <v>0</v>
      </c>
      <c r="R1300" t="b">
        <v>0</v>
      </c>
      <c r="S1300">
        <v>1.846153846153846</v>
      </c>
      <c r="T1300">
        <v>1.846153846153846</v>
      </c>
      <c r="U1300">
        <v>0.89871703427291716</v>
      </c>
      <c r="V1300">
        <v>0.89871703427291716</v>
      </c>
      <c r="W1300">
        <v>0.48680506023116338</v>
      </c>
      <c r="X1300">
        <v>0.48680506023116338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 x14ac:dyDescent="0.35">
      <c r="A1301" s="1">
        <v>1299</v>
      </c>
      <c r="B1301">
        <v>13</v>
      </c>
      <c r="C1301">
        <v>1</v>
      </c>
      <c r="D1301">
        <v>25</v>
      </c>
      <c r="E1301">
        <v>0.1829061999999908</v>
      </c>
      <c r="F1301">
        <v>1.7942000000005009E-2</v>
      </c>
      <c r="G1301">
        <v>0.20084819999999581</v>
      </c>
      <c r="H1301">
        <v>3.304191399999922</v>
      </c>
      <c r="I1301">
        <v>0.77183830000006992</v>
      </c>
      <c r="J1301">
        <v>4.0760296999999923</v>
      </c>
      <c r="K1301">
        <v>401.98828125</v>
      </c>
      <c r="L1301">
        <v>391.578125</v>
      </c>
      <c r="M1301">
        <v>401.98828125</v>
      </c>
      <c r="N1301">
        <v>391.578125</v>
      </c>
      <c r="O1301">
        <v>13</v>
      </c>
      <c r="P1301">
        <v>13</v>
      </c>
      <c r="Q1301" t="b">
        <v>1</v>
      </c>
      <c r="R1301" t="b">
        <v>0</v>
      </c>
      <c r="S1301">
        <v>1.9230769230769229</v>
      </c>
      <c r="T1301">
        <v>1.9230769230769229</v>
      </c>
      <c r="U1301">
        <v>1.115163550152956</v>
      </c>
      <c r="V1301">
        <v>1.115163550152956</v>
      </c>
      <c r="W1301">
        <v>0.57988504607953684</v>
      </c>
      <c r="X1301">
        <v>0.57988504607953684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 x14ac:dyDescent="0.35">
      <c r="A1302" s="1">
        <v>1300</v>
      </c>
      <c r="B1302">
        <v>13</v>
      </c>
      <c r="C1302">
        <v>1</v>
      </c>
      <c r="D1302">
        <v>26</v>
      </c>
      <c r="E1302">
        <v>0.18490579999999571</v>
      </c>
      <c r="F1302">
        <v>2.2394200000036339E-2</v>
      </c>
      <c r="G1302">
        <v>0.20730000000003199</v>
      </c>
      <c r="H1302">
        <v>3.4890971999999181</v>
      </c>
      <c r="I1302">
        <v>0.79423250000010626</v>
      </c>
      <c r="J1302">
        <v>4.2833297000000243</v>
      </c>
      <c r="K1302">
        <v>402.16796875</v>
      </c>
      <c r="L1302">
        <v>391.76171875</v>
      </c>
      <c r="M1302">
        <v>402.16796875</v>
      </c>
      <c r="N1302">
        <v>391.76171875</v>
      </c>
      <c r="O1302">
        <v>13</v>
      </c>
      <c r="P1302">
        <v>14</v>
      </c>
      <c r="Q1302" t="b">
        <v>0</v>
      </c>
      <c r="R1302" t="b">
        <v>0</v>
      </c>
      <c r="S1302">
        <v>1.857142857142857</v>
      </c>
      <c r="T1302">
        <v>1.857142857142857</v>
      </c>
      <c r="U1302">
        <v>1.09945041215655</v>
      </c>
      <c r="V1302">
        <v>1.09945041215655</v>
      </c>
      <c r="W1302">
        <v>0.59201176039198866</v>
      </c>
      <c r="X1302">
        <v>0.59201176039198866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 x14ac:dyDescent="0.35">
      <c r="A1303" s="1">
        <v>1301</v>
      </c>
      <c r="B1303">
        <v>13</v>
      </c>
      <c r="C1303">
        <v>1</v>
      </c>
      <c r="D1303">
        <v>27</v>
      </c>
      <c r="E1303">
        <v>0.1936623999999938</v>
      </c>
      <c r="F1303">
        <v>2.8034599999983811E-2</v>
      </c>
      <c r="G1303">
        <v>0.22169699999997761</v>
      </c>
      <c r="H1303">
        <v>3.6827595999999119</v>
      </c>
      <c r="I1303">
        <v>0.82226710000009007</v>
      </c>
      <c r="J1303">
        <v>4.5050267000000019</v>
      </c>
      <c r="K1303">
        <v>404.4140625</v>
      </c>
      <c r="L1303">
        <v>394.79296875</v>
      </c>
      <c r="M1303">
        <v>404.4140625</v>
      </c>
      <c r="N1303">
        <v>394.79296875</v>
      </c>
      <c r="O1303">
        <v>14</v>
      </c>
      <c r="P1303">
        <v>14</v>
      </c>
      <c r="Q1303" t="b">
        <v>1</v>
      </c>
      <c r="R1303" t="b">
        <v>0</v>
      </c>
      <c r="S1303">
        <v>1.928571428571429</v>
      </c>
      <c r="T1303">
        <v>1.928571428571429</v>
      </c>
      <c r="U1303">
        <v>1.071611705960535</v>
      </c>
      <c r="V1303">
        <v>1.071611705960535</v>
      </c>
      <c r="W1303">
        <v>0.55565051420175893</v>
      </c>
      <c r="X1303">
        <v>0.55565051420175893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 x14ac:dyDescent="0.35">
      <c r="A1304" s="1">
        <v>1302</v>
      </c>
      <c r="B1304">
        <v>13</v>
      </c>
      <c r="C1304">
        <v>1</v>
      </c>
      <c r="D1304">
        <v>28</v>
      </c>
      <c r="E1304">
        <v>0.1980231999999944</v>
      </c>
      <c r="F1304">
        <v>2.9608800000033849E-2</v>
      </c>
      <c r="G1304">
        <v>0.22763200000002831</v>
      </c>
      <c r="H1304">
        <v>3.8807827999999058</v>
      </c>
      <c r="I1304">
        <v>0.85187590000012392</v>
      </c>
      <c r="J1304">
        <v>4.7326587000000302</v>
      </c>
      <c r="K1304">
        <v>404.98828125</v>
      </c>
      <c r="L1304">
        <v>395.05078125</v>
      </c>
      <c r="M1304">
        <v>404.98828125</v>
      </c>
      <c r="N1304">
        <v>395.05078125</v>
      </c>
      <c r="O1304">
        <v>14</v>
      </c>
      <c r="P1304">
        <v>15</v>
      </c>
      <c r="Q1304" t="b">
        <v>0</v>
      </c>
      <c r="R1304" t="b">
        <v>0</v>
      </c>
      <c r="S1304">
        <v>1.8666666666666669</v>
      </c>
      <c r="T1304">
        <v>1.8666666666666669</v>
      </c>
      <c r="U1304">
        <v>1.0600988273786189</v>
      </c>
      <c r="V1304">
        <v>1.0600988273786189</v>
      </c>
      <c r="W1304">
        <v>0.56791008609568894</v>
      </c>
      <c r="X1304">
        <v>0.56791008609568894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 x14ac:dyDescent="0.35">
      <c r="A1305" s="1">
        <v>1303</v>
      </c>
      <c r="B1305">
        <v>13</v>
      </c>
      <c r="C1305">
        <v>1</v>
      </c>
      <c r="D1305">
        <v>29</v>
      </c>
      <c r="E1305">
        <v>0.2030032000000119</v>
      </c>
      <c r="F1305">
        <v>4.0605900000002748E-2</v>
      </c>
      <c r="G1305">
        <v>0.24360910000001471</v>
      </c>
      <c r="H1305">
        <v>4.0837859999999182</v>
      </c>
      <c r="I1305">
        <v>0.89248180000012667</v>
      </c>
      <c r="J1305">
        <v>4.9762678000000449</v>
      </c>
      <c r="K1305">
        <v>405.56640625</v>
      </c>
      <c r="L1305">
        <v>395.3046875</v>
      </c>
      <c r="M1305">
        <v>405.56640625</v>
      </c>
      <c r="N1305">
        <v>395.3046875</v>
      </c>
      <c r="O1305">
        <v>15</v>
      </c>
      <c r="P1305">
        <v>15</v>
      </c>
      <c r="Q1305" t="b">
        <v>1</v>
      </c>
      <c r="R1305" t="b">
        <v>0</v>
      </c>
      <c r="S1305">
        <v>1.9333333333333329</v>
      </c>
      <c r="T1305">
        <v>1.9333333333333329</v>
      </c>
      <c r="U1305">
        <v>1.0327955589886439</v>
      </c>
      <c r="V1305">
        <v>1.0327955589886439</v>
      </c>
      <c r="W1305">
        <v>0.53420459947688503</v>
      </c>
      <c r="X1305">
        <v>0.53420459947688503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13</v>
      </c>
      <c r="C1306">
        <v>1</v>
      </c>
      <c r="D1306">
        <v>30</v>
      </c>
      <c r="E1306">
        <v>0.1044790999999918</v>
      </c>
      <c r="F1306">
        <v>2.020529999998644E-2</v>
      </c>
      <c r="G1306">
        <v>0.1246843999999783</v>
      </c>
      <c r="H1306">
        <v>4.18826509999991</v>
      </c>
      <c r="I1306">
        <v>0.91268710000011311</v>
      </c>
      <c r="J1306">
        <v>5.1009522000000231</v>
      </c>
      <c r="K1306">
        <v>410.0703125</v>
      </c>
      <c r="L1306">
        <v>402.0859375</v>
      </c>
      <c r="M1306">
        <v>410.0703125</v>
      </c>
      <c r="N1306">
        <v>402.0859375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1.0246950765959599</v>
      </c>
      <c r="V1306">
        <v>1.0246950765959599</v>
      </c>
      <c r="W1306">
        <v>0.54650404085117865</v>
      </c>
      <c r="X1306">
        <v>0.54650404085117865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13</v>
      </c>
      <c r="C1307">
        <v>1</v>
      </c>
      <c r="D1307">
        <v>31</v>
      </c>
      <c r="E1307">
        <v>0.10582619999999569</v>
      </c>
      <c r="F1307">
        <v>3.0676499999998441E-2</v>
      </c>
      <c r="G1307">
        <v>0.13650269999999409</v>
      </c>
      <c r="H1307">
        <v>4.2940912999999057</v>
      </c>
      <c r="I1307">
        <v>0.94336360000011155</v>
      </c>
      <c r="J1307">
        <v>5.2374549000000172</v>
      </c>
      <c r="K1307">
        <v>411.34765625</v>
      </c>
      <c r="L1307">
        <v>402.84375</v>
      </c>
      <c r="M1307">
        <v>411.34765625</v>
      </c>
      <c r="N1307">
        <v>402.84375</v>
      </c>
      <c r="O1307">
        <v>17</v>
      </c>
      <c r="P1307">
        <v>17</v>
      </c>
      <c r="Q1307" t="b">
        <v>1</v>
      </c>
      <c r="R1307" t="b">
        <v>0</v>
      </c>
      <c r="S1307">
        <v>1.8235294117647061</v>
      </c>
      <c r="T1307">
        <v>1.8235294117647061</v>
      </c>
      <c r="U1307">
        <v>1.0145993123917849</v>
      </c>
      <c r="V1307">
        <v>1.0145993123917849</v>
      </c>
      <c r="W1307">
        <v>0.55639317131162391</v>
      </c>
      <c r="X1307">
        <v>0.55639317131162391</v>
      </c>
      <c r="Y1307" t="b">
        <v>1</v>
      </c>
      <c r="Z1307" t="b">
        <v>1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13</v>
      </c>
      <c r="C1308">
        <v>1</v>
      </c>
      <c r="D1308">
        <v>32</v>
      </c>
      <c r="E1308">
        <v>0.33018300000000522</v>
      </c>
      <c r="F1308">
        <v>6.2043999999985999E-2</v>
      </c>
      <c r="G1308">
        <v>0.39222699999999122</v>
      </c>
      <c r="H1308">
        <v>4.6242742999999109</v>
      </c>
      <c r="I1308">
        <v>1.005407600000098</v>
      </c>
      <c r="J1308">
        <v>5.6296819000000076</v>
      </c>
      <c r="K1308">
        <v>402.015625</v>
      </c>
      <c r="L1308">
        <v>391.64453125</v>
      </c>
      <c r="M1308">
        <v>411.34765625</v>
      </c>
      <c r="N1308">
        <v>402.84375</v>
      </c>
      <c r="O1308">
        <v>18</v>
      </c>
      <c r="P1308">
        <v>18</v>
      </c>
      <c r="Q1308" t="b">
        <v>1</v>
      </c>
      <c r="R1308" t="b">
        <v>0</v>
      </c>
      <c r="S1308">
        <v>1.7777777777777779</v>
      </c>
      <c r="T1308">
        <v>1.7777777777777779</v>
      </c>
      <c r="U1308">
        <v>1.003262651409101</v>
      </c>
      <c r="V1308">
        <v>1.003262651409101</v>
      </c>
      <c r="W1308">
        <v>0.56433524141761904</v>
      </c>
      <c r="X1308">
        <v>0.56433524141761904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13</v>
      </c>
      <c r="C1309">
        <v>1</v>
      </c>
      <c r="D1309">
        <v>33</v>
      </c>
      <c r="E1309">
        <v>0.17105860000000919</v>
      </c>
      <c r="F1309">
        <v>1.23944999999992E-2</v>
      </c>
      <c r="G1309">
        <v>0.18345310000000839</v>
      </c>
      <c r="H1309">
        <v>4.7953328999999201</v>
      </c>
      <c r="I1309">
        <v>1.017802100000097</v>
      </c>
      <c r="J1309">
        <v>5.8131350000000168</v>
      </c>
      <c r="K1309">
        <v>402.015625</v>
      </c>
      <c r="L1309">
        <v>391.64453125</v>
      </c>
      <c r="M1309">
        <v>411.34765625</v>
      </c>
      <c r="N1309">
        <v>402.84375</v>
      </c>
      <c r="O1309">
        <v>18</v>
      </c>
      <c r="P1309">
        <v>19</v>
      </c>
      <c r="Q1309" t="b">
        <v>0</v>
      </c>
      <c r="R1309" t="b">
        <v>0</v>
      </c>
      <c r="S1309">
        <v>1.736842105263158</v>
      </c>
      <c r="T1309">
        <v>1.736842105263158</v>
      </c>
      <c r="U1309">
        <v>0.99118925556670412</v>
      </c>
      <c r="V1309">
        <v>0.99118925556670412</v>
      </c>
      <c r="W1309">
        <v>0.57068472290204175</v>
      </c>
      <c r="X1309">
        <v>0.57068472290204175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 x14ac:dyDescent="0.35">
      <c r="A1310" s="1">
        <v>1308</v>
      </c>
      <c r="B1310">
        <v>13</v>
      </c>
      <c r="C1310">
        <v>1</v>
      </c>
      <c r="D1310">
        <v>34</v>
      </c>
      <c r="E1310">
        <v>0.17341209999997889</v>
      </c>
      <c r="F1310">
        <v>1.9551300000017591E-2</v>
      </c>
      <c r="G1310">
        <v>0.19296339999999651</v>
      </c>
      <c r="H1310">
        <v>4.9687449999998989</v>
      </c>
      <c r="I1310">
        <v>1.0373534000001139</v>
      </c>
      <c r="J1310">
        <v>6.0060984000000133</v>
      </c>
      <c r="K1310">
        <v>402.015625</v>
      </c>
      <c r="L1310">
        <v>391.64453125</v>
      </c>
      <c r="M1310">
        <v>411.34765625</v>
      </c>
      <c r="N1310">
        <v>402.84375</v>
      </c>
      <c r="O1310">
        <v>19</v>
      </c>
      <c r="P1310">
        <v>19</v>
      </c>
      <c r="Q1310" t="b">
        <v>1</v>
      </c>
      <c r="R1310" t="b">
        <v>0</v>
      </c>
      <c r="S1310">
        <v>1.7894736842105261</v>
      </c>
      <c r="T1310">
        <v>1.7894736842105261</v>
      </c>
      <c r="U1310">
        <v>0.97632800547203691</v>
      </c>
      <c r="V1310">
        <v>0.97632800547203691</v>
      </c>
      <c r="W1310">
        <v>0.54559506188143236</v>
      </c>
      <c r="X1310">
        <v>0.54559506188143236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13</v>
      </c>
      <c r="C1311">
        <v>1</v>
      </c>
      <c r="D1311">
        <v>35</v>
      </c>
      <c r="E1311">
        <v>0.33012949999999819</v>
      </c>
      <c r="F1311">
        <v>6.1786000000012109E-2</v>
      </c>
      <c r="G1311">
        <v>0.3919155000000103</v>
      </c>
      <c r="H1311">
        <v>5.2988744999998971</v>
      </c>
      <c r="I1311">
        <v>1.099139400000126</v>
      </c>
      <c r="J1311">
        <v>6.3980139000000236</v>
      </c>
      <c r="K1311">
        <v>402.015625</v>
      </c>
      <c r="L1311">
        <v>391.64453125</v>
      </c>
      <c r="M1311">
        <v>411.34765625</v>
      </c>
      <c r="N1311">
        <v>402.84375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0.96654566695826094</v>
      </c>
      <c r="V1311">
        <v>0.96654566695826094</v>
      </c>
      <c r="W1311">
        <v>0.55231180969043481</v>
      </c>
      <c r="X1311">
        <v>0.55231180969043481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13</v>
      </c>
      <c r="C1312">
        <v>1</v>
      </c>
      <c r="D1312">
        <v>36</v>
      </c>
      <c r="E1312">
        <v>0.17091769999998971</v>
      </c>
      <c r="F1312">
        <v>1.5371200000004141E-2</v>
      </c>
      <c r="G1312">
        <v>0.1862888999999939</v>
      </c>
      <c r="H1312">
        <v>5.4697921999998869</v>
      </c>
      <c r="I1312">
        <v>1.114510600000131</v>
      </c>
      <c r="J1312">
        <v>6.5843028000000174</v>
      </c>
      <c r="K1312">
        <v>402.01953125</v>
      </c>
      <c r="L1312">
        <v>391.89453125</v>
      </c>
      <c r="M1312">
        <v>411.34765625</v>
      </c>
      <c r="N1312">
        <v>402.84375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0.95618288746751479</v>
      </c>
      <c r="V1312">
        <v>0.95618288746751479</v>
      </c>
      <c r="W1312">
        <v>0.55777335102271697</v>
      </c>
      <c r="X1312">
        <v>0.55777335102271697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13</v>
      </c>
      <c r="C1313">
        <v>1</v>
      </c>
      <c r="D1313">
        <v>37</v>
      </c>
      <c r="E1313">
        <v>0.33367909999998352</v>
      </c>
      <c r="F1313">
        <v>6.1436200000002827E-2</v>
      </c>
      <c r="G1313">
        <v>0.39511529999998629</v>
      </c>
      <c r="H1313">
        <v>5.8034712999998703</v>
      </c>
      <c r="I1313">
        <v>1.175946800000133</v>
      </c>
      <c r="J1313">
        <v>6.9794181000000037</v>
      </c>
      <c r="K1313">
        <v>402.30078125</v>
      </c>
      <c r="L1313">
        <v>392.14453125</v>
      </c>
      <c r="M1313">
        <v>411.34765625</v>
      </c>
      <c r="N1313">
        <v>402.84375</v>
      </c>
      <c r="O1313">
        <v>21</v>
      </c>
      <c r="P1313">
        <v>22</v>
      </c>
      <c r="Q1313" t="b">
        <v>0</v>
      </c>
      <c r="R1313" t="b">
        <v>0</v>
      </c>
      <c r="S1313">
        <v>1.6818181818181821</v>
      </c>
      <c r="T1313">
        <v>1.6818181818181821</v>
      </c>
      <c r="U1313">
        <v>0.94548368253470882</v>
      </c>
      <c r="V1313">
        <v>0.94548368253470882</v>
      </c>
      <c r="W1313">
        <v>0.5621794869125295</v>
      </c>
      <c r="X1313">
        <v>0.5621794869125295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 x14ac:dyDescent="0.35">
      <c r="A1314" s="1">
        <v>1312</v>
      </c>
      <c r="B1314">
        <v>13</v>
      </c>
      <c r="C1314">
        <v>1</v>
      </c>
      <c r="D1314">
        <v>38</v>
      </c>
      <c r="E1314">
        <v>0.17075659999997581</v>
      </c>
      <c r="F1314">
        <v>1.1994500000014339E-2</v>
      </c>
      <c r="G1314">
        <v>0.1827510999999902</v>
      </c>
      <c r="H1314">
        <v>5.9742278999998462</v>
      </c>
      <c r="I1314">
        <v>1.187941300000148</v>
      </c>
      <c r="J1314">
        <v>7.1621691999999939</v>
      </c>
      <c r="K1314">
        <v>402.30078125</v>
      </c>
      <c r="L1314">
        <v>392.14453125</v>
      </c>
      <c r="M1314">
        <v>411.34765625</v>
      </c>
      <c r="N1314">
        <v>402.84375</v>
      </c>
      <c r="O1314">
        <v>22</v>
      </c>
      <c r="P1314">
        <v>22</v>
      </c>
      <c r="Q1314" t="b">
        <v>1</v>
      </c>
      <c r="R1314" t="b">
        <v>0</v>
      </c>
      <c r="S1314">
        <v>1.7272727272727271</v>
      </c>
      <c r="T1314">
        <v>1.7272727272727271</v>
      </c>
      <c r="U1314">
        <v>0.9351250581921513</v>
      </c>
      <c r="V1314">
        <v>0.9351250581921513</v>
      </c>
      <c r="W1314">
        <v>0.54138819158492968</v>
      </c>
      <c r="X1314">
        <v>0.54138819158492968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13</v>
      </c>
      <c r="C1315">
        <v>1</v>
      </c>
      <c r="D1315">
        <v>39</v>
      </c>
      <c r="E1315">
        <v>0.17336319999998301</v>
      </c>
      <c r="F1315">
        <v>2.026960000000599E-2</v>
      </c>
      <c r="G1315">
        <v>0.19363279999998889</v>
      </c>
      <c r="H1315">
        <v>6.1475910999998291</v>
      </c>
      <c r="I1315">
        <v>1.208210900000154</v>
      </c>
      <c r="J1315">
        <v>7.3558019999999829</v>
      </c>
      <c r="K1315">
        <v>402.453125</v>
      </c>
      <c r="L1315">
        <v>392.14453125</v>
      </c>
      <c r="M1315">
        <v>411.34765625</v>
      </c>
      <c r="N1315">
        <v>402.84375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0.92612499689913508</v>
      </c>
      <c r="V1315">
        <v>0.92612499689913508</v>
      </c>
      <c r="W1315">
        <v>0.54617628022256681</v>
      </c>
      <c r="X1315">
        <v>0.54617628022256681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13</v>
      </c>
      <c r="C1316">
        <v>1</v>
      </c>
      <c r="D1316">
        <v>40</v>
      </c>
      <c r="E1316">
        <v>0</v>
      </c>
      <c r="F1316">
        <v>0</v>
      </c>
      <c r="G1316">
        <v>0</v>
      </c>
      <c r="H1316">
        <v>6.1475910999998291</v>
      </c>
      <c r="I1316">
        <v>1.208210900000154</v>
      </c>
      <c r="J1316">
        <v>7.3558019999999829</v>
      </c>
      <c r="K1316">
        <v>0</v>
      </c>
      <c r="L1316">
        <v>0</v>
      </c>
      <c r="M1316">
        <v>411.34765625</v>
      </c>
      <c r="N1316">
        <v>402.84375</v>
      </c>
      <c r="O1316">
        <v>23</v>
      </c>
      <c r="P1316">
        <v>24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0.91683134225708462</v>
      </c>
      <c r="V1316">
        <v>0.91683134225708462</v>
      </c>
      <c r="W1316">
        <v>0.55009880535425071</v>
      </c>
      <c r="X1316">
        <v>0.55009880535425071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13</v>
      </c>
      <c r="C1317">
        <v>1</v>
      </c>
      <c r="D1317">
        <v>41</v>
      </c>
      <c r="E1317">
        <v>0.3732466999999815</v>
      </c>
      <c r="F1317">
        <v>7.193819999997686E-2</v>
      </c>
      <c r="G1317">
        <v>0.44518489999995842</v>
      </c>
      <c r="H1317">
        <v>6.5208377999998106</v>
      </c>
      <c r="I1317">
        <v>1.280149100000131</v>
      </c>
      <c r="J1317">
        <v>7.8009868999999412</v>
      </c>
      <c r="K1317">
        <v>403.7734375</v>
      </c>
      <c r="L1317">
        <v>393.65234375</v>
      </c>
      <c r="M1317">
        <v>411.34765625</v>
      </c>
      <c r="N1317">
        <v>402.84375</v>
      </c>
      <c r="O1317">
        <v>23</v>
      </c>
      <c r="P1317">
        <v>24</v>
      </c>
      <c r="Q1317" t="b">
        <v>0</v>
      </c>
      <c r="R1317" t="b">
        <v>0</v>
      </c>
      <c r="S1317">
        <v>1.708333333333333</v>
      </c>
      <c r="T1317">
        <v>1.708333333333333</v>
      </c>
      <c r="U1317">
        <v>0.90789611868255093</v>
      </c>
      <c r="V1317">
        <v>0.90789611868255093</v>
      </c>
      <c r="W1317">
        <v>0.53145138654588353</v>
      </c>
      <c r="X1317">
        <v>0.53145138654588353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13</v>
      </c>
      <c r="C1318">
        <v>1</v>
      </c>
      <c r="D1318">
        <v>42</v>
      </c>
      <c r="E1318">
        <v>0.172522100000009</v>
      </c>
      <c r="F1318">
        <v>1.2797199999994289E-2</v>
      </c>
      <c r="G1318">
        <v>0.1853193000000033</v>
      </c>
      <c r="H1318">
        <v>6.6933598999998196</v>
      </c>
      <c r="I1318">
        <v>1.2929463000001249</v>
      </c>
      <c r="J1318">
        <v>7.9863061999999454</v>
      </c>
      <c r="K1318">
        <v>403.7734375</v>
      </c>
      <c r="L1318">
        <v>393.65234375</v>
      </c>
      <c r="M1318">
        <v>411.34765625</v>
      </c>
      <c r="N1318">
        <v>402.84375</v>
      </c>
      <c r="O1318">
        <v>23</v>
      </c>
      <c r="P1318">
        <v>24</v>
      </c>
      <c r="Q1318" t="b">
        <v>0</v>
      </c>
      <c r="R1318" t="b">
        <v>0</v>
      </c>
      <c r="S1318">
        <v>1.75</v>
      </c>
      <c r="T1318">
        <v>1.75</v>
      </c>
      <c r="U1318">
        <v>0.94408916306993318</v>
      </c>
      <c r="V1318">
        <v>0.94408916306993318</v>
      </c>
      <c r="W1318">
        <v>0.53947952175424752</v>
      </c>
      <c r="X1318">
        <v>0.53947952175424752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 x14ac:dyDescent="0.35">
      <c r="A1319" s="1">
        <v>1317</v>
      </c>
      <c r="B1319">
        <v>13</v>
      </c>
      <c r="C1319">
        <v>1</v>
      </c>
      <c r="D1319">
        <v>43</v>
      </c>
      <c r="E1319">
        <v>0.17457980000000359</v>
      </c>
      <c r="F1319">
        <v>1.7352900000020099E-2</v>
      </c>
      <c r="G1319">
        <v>0.19193270000002369</v>
      </c>
      <c r="H1319">
        <v>6.8679396999998232</v>
      </c>
      <c r="I1319">
        <v>1.310299200000145</v>
      </c>
      <c r="J1319">
        <v>8.1782388999999682</v>
      </c>
      <c r="K1319">
        <v>403.7734375</v>
      </c>
      <c r="L1319">
        <v>393.65234375</v>
      </c>
      <c r="M1319">
        <v>411.34765625</v>
      </c>
      <c r="N1319">
        <v>402.84375</v>
      </c>
      <c r="O1319">
        <v>23</v>
      </c>
      <c r="P1319">
        <v>24</v>
      </c>
      <c r="Q1319" t="b">
        <v>0</v>
      </c>
      <c r="R1319" t="b">
        <v>0</v>
      </c>
      <c r="S1319">
        <v>1.791666666666667</v>
      </c>
      <c r="T1319">
        <v>1.791666666666667</v>
      </c>
      <c r="U1319">
        <v>1.0206207261596569</v>
      </c>
      <c r="V1319">
        <v>1.0206207261596569</v>
      </c>
      <c r="W1319">
        <v>0.5696487773914366</v>
      </c>
      <c r="X1319">
        <v>0.5696487773914366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 x14ac:dyDescent="0.35">
      <c r="A1320" s="1">
        <v>1318</v>
      </c>
      <c r="B1320">
        <v>13</v>
      </c>
      <c r="C1320">
        <v>1</v>
      </c>
      <c r="D1320">
        <v>44</v>
      </c>
      <c r="E1320">
        <v>0.18866139999997239</v>
      </c>
      <c r="F1320">
        <v>2.7744500000011389E-2</v>
      </c>
      <c r="G1320">
        <v>0.2164058999999838</v>
      </c>
      <c r="H1320">
        <v>7.0566010999997957</v>
      </c>
      <c r="I1320">
        <v>1.3380437000001559</v>
      </c>
      <c r="J1320">
        <v>8.3946447999999521</v>
      </c>
      <c r="K1320">
        <v>403.7734375</v>
      </c>
      <c r="L1320">
        <v>393.65234375</v>
      </c>
      <c r="M1320">
        <v>411.34765625</v>
      </c>
      <c r="N1320">
        <v>402.84375</v>
      </c>
      <c r="O1320">
        <v>23</v>
      </c>
      <c r="P1320">
        <v>24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1.12931940514656</v>
      </c>
      <c r="V1320">
        <v>1.12931940514656</v>
      </c>
      <c r="W1320">
        <v>0.61599240280721446</v>
      </c>
      <c r="X1320">
        <v>0.61599240280721446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13</v>
      </c>
      <c r="C1321">
        <v>1</v>
      </c>
      <c r="D1321">
        <v>45</v>
      </c>
      <c r="E1321">
        <v>0.19446609999999959</v>
      </c>
      <c r="F1321">
        <v>2.862150000001407E-2</v>
      </c>
      <c r="G1321">
        <v>0.22308760000001371</v>
      </c>
      <c r="H1321">
        <v>7.2510671999997953</v>
      </c>
      <c r="I1321">
        <v>1.36666520000017</v>
      </c>
      <c r="J1321">
        <v>8.6177323999999658</v>
      </c>
      <c r="K1321">
        <v>403.7734375</v>
      </c>
      <c r="L1321">
        <v>393.65234375</v>
      </c>
      <c r="M1321">
        <v>411.34765625</v>
      </c>
      <c r="N1321">
        <v>402.84375</v>
      </c>
      <c r="O1321">
        <v>23</v>
      </c>
      <c r="P1321">
        <v>24</v>
      </c>
      <c r="Q1321" t="b">
        <v>0</v>
      </c>
      <c r="R1321" t="b">
        <v>0</v>
      </c>
      <c r="S1321">
        <v>1.875</v>
      </c>
      <c r="T1321">
        <v>1.875</v>
      </c>
      <c r="U1321">
        <v>1.2618998788920719</v>
      </c>
      <c r="V1321">
        <v>1.2618998788920719</v>
      </c>
      <c r="W1321">
        <v>0.6730132687424385</v>
      </c>
      <c r="X1321">
        <v>0.6730132687424385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13</v>
      </c>
      <c r="C1322">
        <v>1</v>
      </c>
      <c r="D1322">
        <v>46</v>
      </c>
      <c r="E1322">
        <v>0.20165750000001029</v>
      </c>
      <c r="F1322">
        <v>3.7423099999983833E-2</v>
      </c>
      <c r="G1322">
        <v>0.23908059999999409</v>
      </c>
      <c r="H1322">
        <v>7.4527246999998056</v>
      </c>
      <c r="I1322">
        <v>1.4040883000001541</v>
      </c>
      <c r="J1322">
        <v>8.8568129999999599</v>
      </c>
      <c r="K1322">
        <v>404.94140625</v>
      </c>
      <c r="L1322">
        <v>394.82421875</v>
      </c>
      <c r="M1322">
        <v>411.34765625</v>
      </c>
      <c r="N1322">
        <v>402.84375</v>
      </c>
      <c r="O1322">
        <v>23</v>
      </c>
      <c r="P1322">
        <v>24</v>
      </c>
      <c r="Q1322" t="b">
        <v>0</v>
      </c>
      <c r="R1322" t="b">
        <v>0</v>
      </c>
      <c r="S1322">
        <v>1.916666666666667</v>
      </c>
      <c r="T1322">
        <v>1.916666666666667</v>
      </c>
      <c r="U1322">
        <v>1.4116492564331999</v>
      </c>
      <c r="V1322">
        <v>1.4116492564331999</v>
      </c>
      <c r="W1322">
        <v>0.73651265553036505</v>
      </c>
      <c r="X1322">
        <v>0.73651265553036505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13</v>
      </c>
      <c r="C1323">
        <v>1</v>
      </c>
      <c r="D1323">
        <v>47</v>
      </c>
      <c r="E1323">
        <v>0.1025101999999833</v>
      </c>
      <c r="F1323">
        <v>1.5570299999978939E-2</v>
      </c>
      <c r="G1323">
        <v>0.1180804999999623</v>
      </c>
      <c r="H1323">
        <v>7.5552348999997889</v>
      </c>
      <c r="I1323">
        <v>1.419658600000133</v>
      </c>
      <c r="J1323">
        <v>8.9748934999999221</v>
      </c>
      <c r="K1323">
        <v>405.1640625</v>
      </c>
      <c r="L1323">
        <v>395.05078125</v>
      </c>
      <c r="M1323">
        <v>411.34765625</v>
      </c>
      <c r="N1323">
        <v>402.84375</v>
      </c>
      <c r="O1323">
        <v>24</v>
      </c>
      <c r="P1323">
        <v>24</v>
      </c>
      <c r="Q1323" t="b">
        <v>1</v>
      </c>
      <c r="R1323" t="b">
        <v>0</v>
      </c>
      <c r="S1323">
        <v>1.958333333333333</v>
      </c>
      <c r="T1323">
        <v>1.958333333333333</v>
      </c>
      <c r="U1323">
        <v>1.573673814792099</v>
      </c>
      <c r="V1323">
        <v>1.573673814792099</v>
      </c>
      <c r="W1323">
        <v>0.80357811819171043</v>
      </c>
      <c r="X1323">
        <v>0.80357811819171043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13</v>
      </c>
      <c r="C1324">
        <v>1</v>
      </c>
      <c r="D1324">
        <v>48</v>
      </c>
      <c r="E1324">
        <v>0.1044052999999963</v>
      </c>
      <c r="F1324">
        <v>1.5914100000003369E-2</v>
      </c>
      <c r="G1324">
        <v>0.1203193999999996</v>
      </c>
      <c r="H1324">
        <v>7.6596401999997852</v>
      </c>
      <c r="I1324">
        <v>1.435572700000137</v>
      </c>
      <c r="J1324">
        <v>9.0952128999999218</v>
      </c>
      <c r="K1324">
        <v>405.38671875</v>
      </c>
      <c r="L1324">
        <v>395.26953125</v>
      </c>
      <c r="M1324">
        <v>411.34765625</v>
      </c>
      <c r="N1324">
        <v>402.84375</v>
      </c>
      <c r="O1324">
        <v>24</v>
      </c>
      <c r="P1324">
        <v>25</v>
      </c>
      <c r="Q1324" t="b">
        <v>0</v>
      </c>
      <c r="R1324" t="b">
        <v>0</v>
      </c>
      <c r="S1324">
        <v>1.92</v>
      </c>
      <c r="T1324">
        <v>1.92</v>
      </c>
      <c r="U1324">
        <v>1.552417469626002</v>
      </c>
      <c r="V1324">
        <v>1.552417469626002</v>
      </c>
      <c r="W1324">
        <v>0.80855076543020954</v>
      </c>
      <c r="X1324">
        <v>0.80855076543020954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 x14ac:dyDescent="0.35">
      <c r="A1325" s="1">
        <v>1323</v>
      </c>
      <c r="B1325">
        <v>13</v>
      </c>
      <c r="C1325">
        <v>1</v>
      </c>
      <c r="D1325">
        <v>49</v>
      </c>
      <c r="E1325">
        <v>0.5299882999999852</v>
      </c>
      <c r="F1325">
        <v>0.1153451999999788</v>
      </c>
      <c r="G1325">
        <v>0.64533349999996403</v>
      </c>
      <c r="H1325">
        <v>8.1896284999997704</v>
      </c>
      <c r="I1325">
        <v>1.550917900000115</v>
      </c>
      <c r="J1325">
        <v>9.7405463999998858</v>
      </c>
      <c r="K1325">
        <v>410.50390625</v>
      </c>
      <c r="L1325">
        <v>402.2578125</v>
      </c>
      <c r="M1325">
        <v>411.34765625</v>
      </c>
      <c r="N1325">
        <v>402.84375</v>
      </c>
      <c r="O1325">
        <v>25</v>
      </c>
      <c r="P1325">
        <v>25</v>
      </c>
      <c r="Q1325" t="b">
        <v>1</v>
      </c>
      <c r="R1325" t="b">
        <v>0</v>
      </c>
      <c r="S1325">
        <v>1.96</v>
      </c>
      <c r="T1325">
        <v>1.96</v>
      </c>
      <c r="U1325">
        <v>1.5405626677721791</v>
      </c>
      <c r="V1325">
        <v>1.5405626677721791</v>
      </c>
      <c r="W1325">
        <v>0.78600136110825469</v>
      </c>
      <c r="X1325">
        <v>0.78600136110825469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13</v>
      </c>
      <c r="C1326">
        <v>1</v>
      </c>
      <c r="D1326">
        <v>50</v>
      </c>
      <c r="E1326">
        <v>0.2887184000000218</v>
      </c>
      <c r="F1326">
        <v>4.4243200000011029E-2</v>
      </c>
      <c r="G1326">
        <v>0.33296160000003278</v>
      </c>
      <c r="H1326">
        <v>8.4783468999997922</v>
      </c>
      <c r="I1326">
        <v>1.595161100000126</v>
      </c>
      <c r="J1326">
        <v>10.07350799999992</v>
      </c>
      <c r="K1326">
        <v>411.97265625</v>
      </c>
      <c r="L1326">
        <v>402.984375</v>
      </c>
      <c r="M1326">
        <v>411.97265625</v>
      </c>
      <c r="N1326">
        <v>402.984375</v>
      </c>
      <c r="O1326">
        <v>26</v>
      </c>
      <c r="P1326">
        <v>26</v>
      </c>
      <c r="Q1326" t="b">
        <v>1</v>
      </c>
      <c r="R1326" t="b">
        <v>0</v>
      </c>
      <c r="S1326">
        <v>1.9230769230769229</v>
      </c>
      <c r="T1326">
        <v>1.9230769230769229</v>
      </c>
      <c r="U1326">
        <v>1.521133180837942</v>
      </c>
      <c r="V1326">
        <v>1.521133180837942</v>
      </c>
      <c r="W1326">
        <v>0.79098925403572962</v>
      </c>
      <c r="X1326">
        <v>0.79098925403572962</v>
      </c>
      <c r="Y1326" t="b">
        <v>1</v>
      </c>
      <c r="Z1326" t="b">
        <v>1</v>
      </c>
      <c r="AA1326" t="b">
        <v>1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14</v>
      </c>
      <c r="C1327">
        <v>3</v>
      </c>
      <c r="D1327">
        <v>1</v>
      </c>
      <c r="E1327">
        <v>5.5575699999991457E-2</v>
      </c>
      <c r="F1327">
        <v>4.3675000000007458E-3</v>
      </c>
      <c r="G1327">
        <v>5.9943199999992203E-2</v>
      </c>
      <c r="H1327">
        <v>5.5575699999991457E-2</v>
      </c>
      <c r="I1327">
        <v>4.3675000000007458E-3</v>
      </c>
      <c r="J1327">
        <v>5.9943199999992203E-2</v>
      </c>
      <c r="K1327">
        <v>404.203125</v>
      </c>
      <c r="L1327">
        <v>393.8984375</v>
      </c>
      <c r="M1327">
        <v>404.203125</v>
      </c>
      <c r="N1327">
        <v>393.8984375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 x14ac:dyDescent="0.35">
      <c r="A1328" s="1">
        <v>1326</v>
      </c>
      <c r="B1328">
        <v>14</v>
      </c>
      <c r="C1328">
        <v>3</v>
      </c>
      <c r="D1328">
        <v>2</v>
      </c>
      <c r="E1328">
        <v>4.4239500000003318E-2</v>
      </c>
      <c r="F1328">
        <v>2.505200000001651E-3</v>
      </c>
      <c r="G1328">
        <v>4.6744700000004968E-2</v>
      </c>
      <c r="H1328">
        <v>9.9815199999994775E-2</v>
      </c>
      <c r="I1328">
        <v>6.8727000000023963E-3</v>
      </c>
      <c r="J1328">
        <v>0.1066878999999972</v>
      </c>
      <c r="K1328">
        <v>404.203125</v>
      </c>
      <c r="L1328">
        <v>393.8984375</v>
      </c>
      <c r="M1328">
        <v>404.203125</v>
      </c>
      <c r="N1328">
        <v>393.8984375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 x14ac:dyDescent="0.35">
      <c r="A1329" s="1">
        <v>1327</v>
      </c>
      <c r="B1329">
        <v>14</v>
      </c>
      <c r="C1329">
        <v>3</v>
      </c>
      <c r="D1329">
        <v>3</v>
      </c>
      <c r="E1329">
        <v>4.6109599999994089E-2</v>
      </c>
      <c r="F1329">
        <v>3.230900000005477E-3</v>
      </c>
      <c r="G1329">
        <v>4.9340499999999572E-2</v>
      </c>
      <c r="H1329">
        <v>0.14592479999998889</v>
      </c>
      <c r="I1329">
        <v>1.0103600000007869E-2</v>
      </c>
      <c r="J1329">
        <v>0.15602839999999671</v>
      </c>
      <c r="K1329">
        <v>404.203125</v>
      </c>
      <c r="L1329">
        <v>393.8984375</v>
      </c>
      <c r="M1329">
        <v>404.203125</v>
      </c>
      <c r="N1329">
        <v>393.8984375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14</v>
      </c>
      <c r="C1330">
        <v>3</v>
      </c>
      <c r="D1330">
        <v>4</v>
      </c>
      <c r="E1330">
        <v>4.7581100000002152E-2</v>
      </c>
      <c r="F1330">
        <v>4.0213999999991756E-3</v>
      </c>
      <c r="G1330">
        <v>5.1602500000001328E-2</v>
      </c>
      <c r="H1330">
        <v>0.19350589999999099</v>
      </c>
      <c r="I1330">
        <v>1.412500000000705E-2</v>
      </c>
      <c r="J1330">
        <v>0.20763089999999809</v>
      </c>
      <c r="K1330">
        <v>404.203125</v>
      </c>
      <c r="L1330">
        <v>393.8984375</v>
      </c>
      <c r="M1330">
        <v>404.203125</v>
      </c>
      <c r="N1330">
        <v>393.8984375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 x14ac:dyDescent="0.35">
      <c r="A1331" s="1">
        <v>1329</v>
      </c>
      <c r="B1331">
        <v>14</v>
      </c>
      <c r="C1331">
        <v>3</v>
      </c>
      <c r="D1331">
        <v>5</v>
      </c>
      <c r="E1331">
        <v>4.8068599999993467E-2</v>
      </c>
      <c r="F1331">
        <v>4.3079999999804386E-3</v>
      </c>
      <c r="G1331">
        <v>5.2376599999973912E-2</v>
      </c>
      <c r="H1331">
        <v>0.24157449999998451</v>
      </c>
      <c r="I1331">
        <v>1.8432999999987491E-2</v>
      </c>
      <c r="J1331">
        <v>0.26000749999997202</v>
      </c>
      <c r="K1331">
        <v>404.203125</v>
      </c>
      <c r="L1331">
        <v>393.8984375</v>
      </c>
      <c r="M1331">
        <v>404.203125</v>
      </c>
      <c r="N1331">
        <v>393.8984375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14</v>
      </c>
      <c r="C1332">
        <v>3</v>
      </c>
      <c r="D1332">
        <v>6</v>
      </c>
      <c r="E1332">
        <v>4.9958199999991848E-2</v>
      </c>
      <c r="F1332">
        <v>4.8743000000115444E-3</v>
      </c>
      <c r="G1332">
        <v>5.4832500000003392E-2</v>
      </c>
      <c r="H1332">
        <v>0.29153269999997627</v>
      </c>
      <c r="I1332">
        <v>2.3307299999999032E-2</v>
      </c>
      <c r="J1332">
        <v>0.31483999999997542</v>
      </c>
      <c r="K1332">
        <v>404.203125</v>
      </c>
      <c r="L1332">
        <v>393.8984375</v>
      </c>
      <c r="M1332">
        <v>404.203125</v>
      </c>
      <c r="N1332">
        <v>393.8984375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14</v>
      </c>
      <c r="C1333">
        <v>3</v>
      </c>
      <c r="D1333">
        <v>7</v>
      </c>
      <c r="E1333">
        <v>5.1346799999976163E-2</v>
      </c>
      <c r="F1333">
        <v>5.5566999999996369E-3</v>
      </c>
      <c r="G1333">
        <v>5.6903499999975793E-2</v>
      </c>
      <c r="H1333">
        <v>0.34287949999995249</v>
      </c>
      <c r="I1333">
        <v>2.8863999999998668E-2</v>
      </c>
      <c r="J1333">
        <v>0.37174349999995121</v>
      </c>
      <c r="K1333">
        <v>404.203125</v>
      </c>
      <c r="L1333">
        <v>393.8984375</v>
      </c>
      <c r="M1333">
        <v>404.203125</v>
      </c>
      <c r="N1333">
        <v>393.8984375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14</v>
      </c>
      <c r="C1334">
        <v>3</v>
      </c>
      <c r="D1334">
        <v>8</v>
      </c>
      <c r="E1334">
        <v>5.2481999999997697E-2</v>
      </c>
      <c r="F1334">
        <v>5.9297999999898821E-3</v>
      </c>
      <c r="G1334">
        <v>5.8411799999987579E-2</v>
      </c>
      <c r="H1334">
        <v>0.39536149999995018</v>
      </c>
      <c r="I1334">
        <v>3.4793799999988551E-2</v>
      </c>
      <c r="J1334">
        <v>0.43015529999993868</v>
      </c>
      <c r="K1334">
        <v>404.203125</v>
      </c>
      <c r="L1334">
        <v>393.8984375</v>
      </c>
      <c r="M1334">
        <v>404.203125</v>
      </c>
      <c r="N1334">
        <v>393.8984375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14</v>
      </c>
      <c r="C1335">
        <v>3</v>
      </c>
      <c r="D1335">
        <v>9</v>
      </c>
      <c r="E1335">
        <v>5.3610700000007228E-2</v>
      </c>
      <c r="F1335">
        <v>7.3518000000092343E-3</v>
      </c>
      <c r="G1335">
        <v>6.0962500000016462E-2</v>
      </c>
      <c r="H1335">
        <v>0.44897219999995741</v>
      </c>
      <c r="I1335">
        <v>4.2145599999997778E-2</v>
      </c>
      <c r="J1335">
        <v>0.4911177999999552</v>
      </c>
      <c r="K1335">
        <v>404.203125</v>
      </c>
      <c r="L1335">
        <v>393.8984375</v>
      </c>
      <c r="M1335">
        <v>404.203125</v>
      </c>
      <c r="N1335">
        <v>393.8984375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 x14ac:dyDescent="0.35">
      <c r="A1336" s="1">
        <v>1334</v>
      </c>
      <c r="B1336">
        <v>14</v>
      </c>
      <c r="C1336">
        <v>3</v>
      </c>
      <c r="D1336">
        <v>10</v>
      </c>
      <c r="E1336">
        <v>5.4866400000008753E-2</v>
      </c>
      <c r="F1336">
        <v>9.7135999999977685E-3</v>
      </c>
      <c r="G1336">
        <v>6.4580000000006521E-2</v>
      </c>
      <c r="H1336">
        <v>0.50383859999996616</v>
      </c>
      <c r="I1336">
        <v>5.1859199999995553E-2</v>
      </c>
      <c r="J1336">
        <v>0.55569779999996172</v>
      </c>
      <c r="K1336">
        <v>404.265625</v>
      </c>
      <c r="L1336">
        <v>393.8984375</v>
      </c>
      <c r="M1336">
        <v>404.265625</v>
      </c>
      <c r="N1336">
        <v>393.8984375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 x14ac:dyDescent="0.35">
      <c r="A1337" s="1">
        <v>1335</v>
      </c>
      <c r="B1337">
        <v>14</v>
      </c>
      <c r="C1337">
        <v>3</v>
      </c>
      <c r="D1337">
        <v>11</v>
      </c>
      <c r="E1337">
        <v>5.7769199999995642E-2</v>
      </c>
      <c r="F1337">
        <v>1.033530000000837E-2</v>
      </c>
      <c r="G1337">
        <v>6.8104500000004009E-2</v>
      </c>
      <c r="H1337">
        <v>0.5616077999999618</v>
      </c>
      <c r="I1337">
        <v>6.2194500000003927E-2</v>
      </c>
      <c r="J1337">
        <v>0.62380229999996573</v>
      </c>
      <c r="K1337">
        <v>404.265625</v>
      </c>
      <c r="L1337">
        <v>393.8984375</v>
      </c>
      <c r="M1337">
        <v>404.265625</v>
      </c>
      <c r="N1337">
        <v>393.8984375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 x14ac:dyDescent="0.35">
      <c r="A1338" s="1">
        <v>1336</v>
      </c>
      <c r="B1338">
        <v>14</v>
      </c>
      <c r="C1338">
        <v>3</v>
      </c>
      <c r="D1338">
        <v>12</v>
      </c>
      <c r="E1338">
        <v>5.6604899999996412E-2</v>
      </c>
      <c r="F1338">
        <v>1.393609999999512E-2</v>
      </c>
      <c r="G1338">
        <v>7.0540999999991527E-2</v>
      </c>
      <c r="H1338">
        <v>0.6182126999999582</v>
      </c>
      <c r="I1338">
        <v>7.6130599999999049E-2</v>
      </c>
      <c r="J1338">
        <v>0.69434329999995725</v>
      </c>
      <c r="K1338">
        <v>404.265625</v>
      </c>
      <c r="L1338">
        <v>393.8984375</v>
      </c>
      <c r="M1338">
        <v>404.265625</v>
      </c>
      <c r="N1338">
        <v>393.8984375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14</v>
      </c>
      <c r="C1339">
        <v>3</v>
      </c>
      <c r="D1339">
        <v>13</v>
      </c>
      <c r="E1339">
        <v>5.7248000000015509E-2</v>
      </c>
      <c r="F1339">
        <v>1.747819999999933E-2</v>
      </c>
      <c r="G1339">
        <v>7.4726200000014842E-2</v>
      </c>
      <c r="H1339">
        <v>0.67546069999997371</v>
      </c>
      <c r="I1339">
        <v>9.3608799999998382E-2</v>
      </c>
      <c r="J1339">
        <v>0.76906949999997209</v>
      </c>
      <c r="K1339">
        <v>404.265625</v>
      </c>
      <c r="L1339">
        <v>393.8984375</v>
      </c>
      <c r="M1339">
        <v>404.265625</v>
      </c>
      <c r="N1339">
        <v>393.8984375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 x14ac:dyDescent="0.35">
      <c r="A1340" s="1">
        <v>1338</v>
      </c>
      <c r="B1340">
        <v>14</v>
      </c>
      <c r="C1340">
        <v>3</v>
      </c>
      <c r="D1340">
        <v>14</v>
      </c>
      <c r="E1340">
        <v>5.883109999999192E-2</v>
      </c>
      <c r="F1340">
        <v>3.3906500000000513E-2</v>
      </c>
      <c r="G1340">
        <v>9.2737599999992426E-2</v>
      </c>
      <c r="H1340">
        <v>0.73429179999996563</v>
      </c>
      <c r="I1340">
        <v>0.12751529999999889</v>
      </c>
      <c r="J1340">
        <v>0.86180709999996452</v>
      </c>
      <c r="K1340">
        <v>404.265625</v>
      </c>
      <c r="L1340">
        <v>393.8984375</v>
      </c>
      <c r="M1340">
        <v>404.265625</v>
      </c>
      <c r="N1340">
        <v>393.8984375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14</v>
      </c>
      <c r="C1341">
        <v>3</v>
      </c>
      <c r="D1341">
        <v>15</v>
      </c>
      <c r="E1341">
        <v>5.9789000000023407E-2</v>
      </c>
      <c r="F1341">
        <v>3.6173100000013392E-2</v>
      </c>
      <c r="G1341">
        <v>9.5962100000036799E-2</v>
      </c>
      <c r="H1341">
        <v>0.79408079999998904</v>
      </c>
      <c r="I1341">
        <v>0.16368840000001231</v>
      </c>
      <c r="J1341">
        <v>0.95776920000000132</v>
      </c>
      <c r="K1341">
        <v>404.265625</v>
      </c>
      <c r="L1341">
        <v>393.8984375</v>
      </c>
      <c r="M1341">
        <v>404.265625</v>
      </c>
      <c r="N1341">
        <v>393.8984375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 x14ac:dyDescent="0.35">
      <c r="A1342" s="1">
        <v>1340</v>
      </c>
      <c r="B1342">
        <v>14</v>
      </c>
      <c r="C1342">
        <v>3</v>
      </c>
      <c r="D1342">
        <v>16</v>
      </c>
      <c r="E1342">
        <v>6.0063299999995927E-2</v>
      </c>
      <c r="F1342">
        <v>4.6185800000017707E-2</v>
      </c>
      <c r="G1342">
        <v>0.1062491000000136</v>
      </c>
      <c r="H1342">
        <v>0.85414409999998497</v>
      </c>
      <c r="I1342">
        <v>0.20987420000002999</v>
      </c>
      <c r="J1342">
        <v>1.064018300000015</v>
      </c>
      <c r="K1342">
        <v>405.32421875</v>
      </c>
      <c r="L1342">
        <v>394.9609375</v>
      </c>
      <c r="M1342">
        <v>405.32421875</v>
      </c>
      <c r="N1342">
        <v>394.9609375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14</v>
      </c>
      <c r="C1343">
        <v>3</v>
      </c>
      <c r="D1343">
        <v>17</v>
      </c>
      <c r="E1343">
        <v>6.2656299999986231E-2</v>
      </c>
      <c r="F1343">
        <v>6.6455399999995279E-2</v>
      </c>
      <c r="G1343">
        <v>0.12911169999998151</v>
      </c>
      <c r="H1343">
        <v>0.91680039999997121</v>
      </c>
      <c r="I1343">
        <v>0.27632960000002532</v>
      </c>
      <c r="J1343">
        <v>1.193129999999996</v>
      </c>
      <c r="K1343">
        <v>405.40234375</v>
      </c>
      <c r="L1343">
        <v>395.04296875</v>
      </c>
      <c r="M1343">
        <v>405.40234375</v>
      </c>
      <c r="N1343">
        <v>395.04296875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14</v>
      </c>
      <c r="C1344">
        <v>3</v>
      </c>
      <c r="D1344">
        <v>18</v>
      </c>
      <c r="E1344">
        <v>6.2207300000011401E-2</v>
      </c>
      <c r="F1344">
        <v>3.2739899999995707E-2</v>
      </c>
      <c r="G1344">
        <v>9.4947200000007115E-2</v>
      </c>
      <c r="H1344">
        <v>0.97900769999998261</v>
      </c>
      <c r="I1344">
        <v>0.30906950000002098</v>
      </c>
      <c r="J1344">
        <v>1.288077200000004</v>
      </c>
      <c r="K1344">
        <v>405.51171875</v>
      </c>
      <c r="L1344">
        <v>395.36328125</v>
      </c>
      <c r="M1344">
        <v>405.51171875</v>
      </c>
      <c r="N1344">
        <v>395.36328125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14</v>
      </c>
      <c r="C1345">
        <v>2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 x14ac:dyDescent="0.35">
      <c r="A1346" s="1">
        <v>1344</v>
      </c>
      <c r="B1346">
        <v>14</v>
      </c>
      <c r="C1346">
        <v>2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 x14ac:dyDescent="0.35">
      <c r="A1347" s="1">
        <v>1345</v>
      </c>
      <c r="B1347">
        <v>14</v>
      </c>
      <c r="C1347">
        <v>2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0.70710678118654757</v>
      </c>
      <c r="V1347">
        <v>0.70710678118654757</v>
      </c>
      <c r="W1347">
        <v>0.47140452079103168</v>
      </c>
      <c r="X1347">
        <v>0.47140452079103168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 x14ac:dyDescent="0.35">
      <c r="A1348" s="1">
        <v>1346</v>
      </c>
      <c r="B1348">
        <v>14</v>
      </c>
      <c r="C1348">
        <v>2</v>
      </c>
      <c r="D1348">
        <v>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14</v>
      </c>
      <c r="C1349">
        <v>2</v>
      </c>
      <c r="D1349">
        <v>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2.5</v>
      </c>
      <c r="T1349">
        <v>2.5</v>
      </c>
      <c r="U1349">
        <v>0.70710678118654757</v>
      </c>
      <c r="V1349">
        <v>0.70710678118654757</v>
      </c>
      <c r="W1349">
        <v>0.28284271247461901</v>
      </c>
      <c r="X1349">
        <v>0.28284271247461901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 x14ac:dyDescent="0.35">
      <c r="A1350" s="1">
        <v>1348</v>
      </c>
      <c r="B1350">
        <v>14</v>
      </c>
      <c r="C1350">
        <v>2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3</v>
      </c>
      <c r="T1350">
        <v>3</v>
      </c>
      <c r="U1350">
        <v>1.4142135623730949</v>
      </c>
      <c r="V1350">
        <v>1.4142135623730949</v>
      </c>
      <c r="W1350">
        <v>0.47140452079103168</v>
      </c>
      <c r="X1350">
        <v>0.47140452079103168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 x14ac:dyDescent="0.35">
      <c r="A1351" s="1">
        <v>1349</v>
      </c>
      <c r="B1351">
        <v>14</v>
      </c>
      <c r="C1351">
        <v>2</v>
      </c>
      <c r="D1351">
        <v>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3.5</v>
      </c>
      <c r="T1351">
        <v>3.5</v>
      </c>
      <c r="U1351">
        <v>2.1213203435596419</v>
      </c>
      <c r="V1351">
        <v>2.1213203435596419</v>
      </c>
      <c r="W1351">
        <v>0.60609152673132638</v>
      </c>
      <c r="X1351">
        <v>0.60609152673132638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14</v>
      </c>
      <c r="C1352">
        <v>2</v>
      </c>
      <c r="D1352">
        <v>8</v>
      </c>
      <c r="E1352">
        <v>0.29049319999998602</v>
      </c>
      <c r="F1352">
        <v>8.9947399999999789E-2</v>
      </c>
      <c r="G1352">
        <v>0.38044059999998581</v>
      </c>
      <c r="H1352">
        <v>0.29049319999998602</v>
      </c>
      <c r="I1352">
        <v>8.9947399999999789E-2</v>
      </c>
      <c r="J1352">
        <v>0.38044059999998581</v>
      </c>
      <c r="K1352">
        <v>408.6328125</v>
      </c>
      <c r="L1352">
        <v>398.34375</v>
      </c>
      <c r="M1352">
        <v>408.6328125</v>
      </c>
      <c r="N1352">
        <v>398.34375</v>
      </c>
      <c r="O1352">
        <v>3</v>
      </c>
      <c r="P1352">
        <v>3</v>
      </c>
      <c r="Q1352" t="b">
        <v>1</v>
      </c>
      <c r="R1352" t="b">
        <v>0</v>
      </c>
      <c r="S1352">
        <v>2.666666666666667</v>
      </c>
      <c r="T1352">
        <v>2.666666666666667</v>
      </c>
      <c r="U1352">
        <v>2.0816659994661331</v>
      </c>
      <c r="V1352">
        <v>2.0816659994661331</v>
      </c>
      <c r="W1352">
        <v>0.7806247497997999</v>
      </c>
      <c r="X1352">
        <v>0.7806247497997999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 x14ac:dyDescent="0.35">
      <c r="A1353" s="1">
        <v>1351</v>
      </c>
      <c r="B1353">
        <v>14</v>
      </c>
      <c r="C1353">
        <v>2</v>
      </c>
      <c r="D1353">
        <v>9</v>
      </c>
      <c r="E1353">
        <v>7.4122399999993149E-2</v>
      </c>
      <c r="F1353">
        <v>1.0643500000014679E-2</v>
      </c>
      <c r="G1353">
        <v>8.4765900000007832E-2</v>
      </c>
      <c r="H1353">
        <v>0.36461559999997922</v>
      </c>
      <c r="I1353">
        <v>0.1005909000000145</v>
      </c>
      <c r="J1353">
        <v>0.46520649999999358</v>
      </c>
      <c r="K1353">
        <v>408.88671875</v>
      </c>
      <c r="L1353">
        <v>398.53125</v>
      </c>
      <c r="M1353">
        <v>408.88671875</v>
      </c>
      <c r="N1353">
        <v>398.53125</v>
      </c>
      <c r="O1353">
        <v>3</v>
      </c>
      <c r="P1353">
        <v>4</v>
      </c>
      <c r="Q1353" t="b">
        <v>0</v>
      </c>
      <c r="R1353" t="b">
        <v>0</v>
      </c>
      <c r="S1353">
        <v>2.25</v>
      </c>
      <c r="T1353">
        <v>2.25</v>
      </c>
      <c r="U1353">
        <v>1.892969448600091</v>
      </c>
      <c r="V1353">
        <v>1.892969448600091</v>
      </c>
      <c r="W1353">
        <v>0.84131975493337385</v>
      </c>
      <c r="X1353">
        <v>0.84131975493337385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 x14ac:dyDescent="0.35">
      <c r="A1354" s="1">
        <v>1352</v>
      </c>
      <c r="B1354">
        <v>14</v>
      </c>
      <c r="C1354">
        <v>2</v>
      </c>
      <c r="D1354">
        <v>10</v>
      </c>
      <c r="E1354">
        <v>7.6179099999990285E-2</v>
      </c>
      <c r="F1354">
        <v>1.0715500000003431E-2</v>
      </c>
      <c r="G1354">
        <v>8.6894599999993716E-2</v>
      </c>
      <c r="H1354">
        <v>0.44079469999996951</v>
      </c>
      <c r="I1354">
        <v>0.1113064000000179</v>
      </c>
      <c r="J1354">
        <v>0.55210109999998735</v>
      </c>
      <c r="K1354">
        <v>409.078125</v>
      </c>
      <c r="L1354">
        <v>398.7109375</v>
      </c>
      <c r="M1354">
        <v>409.078125</v>
      </c>
      <c r="N1354">
        <v>398.7109375</v>
      </c>
      <c r="O1354">
        <v>4</v>
      </c>
      <c r="P1354">
        <v>4</v>
      </c>
      <c r="Q1354" t="b">
        <v>1</v>
      </c>
      <c r="R1354" t="b">
        <v>0</v>
      </c>
      <c r="S1354">
        <v>2.5</v>
      </c>
      <c r="T1354">
        <v>2.5</v>
      </c>
      <c r="U1354">
        <v>1.732050807568877</v>
      </c>
      <c r="V1354">
        <v>1.732050807568877</v>
      </c>
      <c r="W1354">
        <v>0.69282032302755092</v>
      </c>
      <c r="X1354">
        <v>0.69282032302755092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 x14ac:dyDescent="0.35">
      <c r="A1355" s="1">
        <v>1353</v>
      </c>
      <c r="B1355">
        <v>14</v>
      </c>
      <c r="C1355">
        <v>2</v>
      </c>
      <c r="D1355">
        <v>11</v>
      </c>
      <c r="E1355">
        <v>7.9801099999997405E-2</v>
      </c>
      <c r="F1355">
        <v>1.40418000000011E-2</v>
      </c>
      <c r="G1355">
        <v>9.3842899999998508E-2</v>
      </c>
      <c r="H1355">
        <v>0.52059579999996686</v>
      </c>
      <c r="I1355">
        <v>0.12534820000001901</v>
      </c>
      <c r="J1355">
        <v>0.64594399999998586</v>
      </c>
      <c r="K1355">
        <v>409.265625</v>
      </c>
      <c r="L1355">
        <v>398.90234375</v>
      </c>
      <c r="M1355">
        <v>409.265625</v>
      </c>
      <c r="N1355">
        <v>398.90234375</v>
      </c>
      <c r="O1355">
        <v>4</v>
      </c>
      <c r="P1355">
        <v>5</v>
      </c>
      <c r="Q1355" t="b">
        <v>0</v>
      </c>
      <c r="R1355" t="b">
        <v>0</v>
      </c>
      <c r="S1355">
        <v>2.2000000000000002</v>
      </c>
      <c r="T1355">
        <v>2.2000000000000002</v>
      </c>
      <c r="U1355">
        <v>1.643167672515498</v>
      </c>
      <c r="V1355">
        <v>1.643167672515498</v>
      </c>
      <c r="W1355">
        <v>0.74689439659795376</v>
      </c>
      <c r="X1355">
        <v>0.74689439659795376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 x14ac:dyDescent="0.35">
      <c r="A1356" s="1">
        <v>1354</v>
      </c>
      <c r="B1356">
        <v>14</v>
      </c>
      <c r="C1356">
        <v>2</v>
      </c>
      <c r="D1356">
        <v>12</v>
      </c>
      <c r="E1356">
        <v>8.0064899999996442E-2</v>
      </c>
      <c r="F1356">
        <v>1.6833199999979339E-2</v>
      </c>
      <c r="G1356">
        <v>9.6898099999975784E-2</v>
      </c>
      <c r="H1356">
        <v>0.6006606999999633</v>
      </c>
      <c r="I1356">
        <v>0.14218139999999829</v>
      </c>
      <c r="J1356">
        <v>0.74284209999996165</v>
      </c>
      <c r="K1356">
        <v>415.18359375</v>
      </c>
      <c r="L1356">
        <v>407.3515625</v>
      </c>
      <c r="M1356">
        <v>415.18359375</v>
      </c>
      <c r="N1356">
        <v>407.3515625</v>
      </c>
      <c r="O1356">
        <v>4</v>
      </c>
      <c r="P1356">
        <v>5</v>
      </c>
      <c r="Q1356" t="b">
        <v>0</v>
      </c>
      <c r="R1356" t="b">
        <v>0</v>
      </c>
      <c r="S1356">
        <v>2.4</v>
      </c>
      <c r="T1356">
        <v>2.4</v>
      </c>
      <c r="U1356">
        <v>1.51657508881031</v>
      </c>
      <c r="V1356">
        <v>1.51657508881031</v>
      </c>
      <c r="W1356">
        <v>0.63190628700429585</v>
      </c>
      <c r="X1356">
        <v>0.63190628700429585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 x14ac:dyDescent="0.35">
      <c r="A1357" s="1">
        <v>1355</v>
      </c>
      <c r="B1357">
        <v>14</v>
      </c>
      <c r="C1357">
        <v>2</v>
      </c>
      <c r="D1357">
        <v>13</v>
      </c>
      <c r="E1357">
        <v>8.1906000000003587E-2</v>
      </c>
      <c r="F1357">
        <v>1.5837599999997561E-2</v>
      </c>
      <c r="G1357">
        <v>9.7743600000001152E-2</v>
      </c>
      <c r="H1357">
        <v>0.68256669999996689</v>
      </c>
      <c r="I1357">
        <v>0.15801899999999591</v>
      </c>
      <c r="J1357">
        <v>0.8405856999999628</v>
      </c>
      <c r="K1357">
        <v>415.87109375</v>
      </c>
      <c r="L1357">
        <v>407.54296875</v>
      </c>
      <c r="M1357">
        <v>415.87109375</v>
      </c>
      <c r="N1357">
        <v>407.54296875</v>
      </c>
      <c r="O1357">
        <v>5</v>
      </c>
      <c r="P1357">
        <v>5</v>
      </c>
      <c r="Q1357" t="b">
        <v>1</v>
      </c>
      <c r="R1357" t="b">
        <v>0</v>
      </c>
      <c r="S1357">
        <v>2.6</v>
      </c>
      <c r="T1357">
        <v>2.6</v>
      </c>
      <c r="U1357">
        <v>1.51657508881031</v>
      </c>
      <c r="V1357">
        <v>1.51657508881031</v>
      </c>
      <c r="W1357">
        <v>0.58329811108088858</v>
      </c>
      <c r="X1357">
        <v>0.58329811108088858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14</v>
      </c>
      <c r="C1358">
        <v>2</v>
      </c>
      <c r="D1358">
        <v>14</v>
      </c>
      <c r="E1358">
        <v>8.2886699999988878E-2</v>
      </c>
      <c r="F1358">
        <v>1.6447099999993501E-2</v>
      </c>
      <c r="G1358">
        <v>9.9333799999982375E-2</v>
      </c>
      <c r="H1358">
        <v>0.76545339999995576</v>
      </c>
      <c r="I1358">
        <v>0.17446609999998941</v>
      </c>
      <c r="J1358">
        <v>0.93991949999994517</v>
      </c>
      <c r="K1358">
        <v>416.5546875</v>
      </c>
      <c r="L1358">
        <v>407.72265625</v>
      </c>
      <c r="M1358">
        <v>416.5546875</v>
      </c>
      <c r="N1358">
        <v>407.72265625</v>
      </c>
      <c r="O1358">
        <v>6</v>
      </c>
      <c r="P1358">
        <v>6</v>
      </c>
      <c r="Q1358" t="b">
        <v>1</v>
      </c>
      <c r="R1358" t="b">
        <v>0</v>
      </c>
      <c r="S1358">
        <v>2.333333333333333</v>
      </c>
      <c r="T1358">
        <v>2.333333333333333</v>
      </c>
      <c r="U1358">
        <v>1.505545305418162</v>
      </c>
      <c r="V1358">
        <v>1.505545305418162</v>
      </c>
      <c r="W1358">
        <v>0.64523370232206934</v>
      </c>
      <c r="X1358">
        <v>0.64523370232206934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14</v>
      </c>
      <c r="C1359">
        <v>2</v>
      </c>
      <c r="D1359">
        <v>15</v>
      </c>
      <c r="E1359">
        <v>8.5928600000016786E-2</v>
      </c>
      <c r="F1359">
        <v>1.8889399999977741E-2</v>
      </c>
      <c r="G1359">
        <v>0.1048179999999945</v>
      </c>
      <c r="H1359">
        <v>0.85138199999997255</v>
      </c>
      <c r="I1359">
        <v>0.19335549999996721</v>
      </c>
      <c r="J1359">
        <v>1.0447374999999399</v>
      </c>
      <c r="K1359">
        <v>417.17578125</v>
      </c>
      <c r="L1359">
        <v>407.9140625</v>
      </c>
      <c r="M1359">
        <v>417.17578125</v>
      </c>
      <c r="N1359">
        <v>407.9140625</v>
      </c>
      <c r="O1359">
        <v>7</v>
      </c>
      <c r="P1359">
        <v>7</v>
      </c>
      <c r="Q1359" t="b">
        <v>1</v>
      </c>
      <c r="R1359" t="b">
        <v>0</v>
      </c>
      <c r="S1359">
        <v>2.1428571428571428</v>
      </c>
      <c r="T1359">
        <v>2.1428571428571428</v>
      </c>
      <c r="U1359">
        <v>1.4638501094228</v>
      </c>
      <c r="V1359">
        <v>1.4638501094228</v>
      </c>
      <c r="W1359">
        <v>0.68313005106397329</v>
      </c>
      <c r="X1359">
        <v>0.68313005106397329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14</v>
      </c>
      <c r="C1360">
        <v>2</v>
      </c>
      <c r="D1360">
        <v>16</v>
      </c>
      <c r="E1360">
        <v>9.0268800000018246E-2</v>
      </c>
      <c r="F1360">
        <v>2.8337500000020551E-2</v>
      </c>
      <c r="G1360">
        <v>0.1186063000000388</v>
      </c>
      <c r="H1360">
        <v>0.9416507999999908</v>
      </c>
      <c r="I1360">
        <v>0.22169299999998771</v>
      </c>
      <c r="J1360">
        <v>1.1633437999999789</v>
      </c>
      <c r="K1360">
        <v>417.86328125</v>
      </c>
      <c r="L1360">
        <v>408.09375</v>
      </c>
      <c r="M1360">
        <v>417.86328125</v>
      </c>
      <c r="N1360">
        <v>408.09375</v>
      </c>
      <c r="O1360">
        <v>8</v>
      </c>
      <c r="P1360">
        <v>8</v>
      </c>
      <c r="Q1360" t="b">
        <v>1</v>
      </c>
      <c r="R1360" t="b">
        <v>0</v>
      </c>
      <c r="S1360">
        <v>2</v>
      </c>
      <c r="T1360">
        <v>2</v>
      </c>
      <c r="U1360">
        <v>1.4142135623730949</v>
      </c>
      <c r="V1360">
        <v>1.4142135623730949</v>
      </c>
      <c r="W1360">
        <v>0.70710678118654757</v>
      </c>
      <c r="X1360">
        <v>0.70710678118654757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14</v>
      </c>
      <c r="C1361">
        <v>2</v>
      </c>
      <c r="D1361">
        <v>17</v>
      </c>
      <c r="E1361">
        <v>8.8970499999987851E-2</v>
      </c>
      <c r="F1361">
        <v>3.8885999999990872E-2</v>
      </c>
      <c r="G1361">
        <v>0.1278564999999787</v>
      </c>
      <c r="H1361">
        <v>1.0306212999999791</v>
      </c>
      <c r="I1361">
        <v>0.26057899999997858</v>
      </c>
      <c r="J1361">
        <v>1.291200299999957</v>
      </c>
      <c r="K1361">
        <v>419.0703125</v>
      </c>
      <c r="L1361">
        <v>409.03515625</v>
      </c>
      <c r="M1361">
        <v>419.0703125</v>
      </c>
      <c r="N1361">
        <v>409.03515625</v>
      </c>
      <c r="O1361">
        <v>9</v>
      </c>
      <c r="P1361">
        <v>9</v>
      </c>
      <c r="Q1361" t="b">
        <v>1</v>
      </c>
      <c r="R1361" t="b">
        <v>0</v>
      </c>
      <c r="S1361">
        <v>1.8888888888888891</v>
      </c>
      <c r="T1361">
        <v>1.8888888888888891</v>
      </c>
      <c r="U1361">
        <v>1.3642254619787419</v>
      </c>
      <c r="V1361">
        <v>1.3642254619787419</v>
      </c>
      <c r="W1361">
        <v>0.72223700928286327</v>
      </c>
      <c r="X1361">
        <v>0.72223700928286327</v>
      </c>
      <c r="Y1361" t="b">
        <v>1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14</v>
      </c>
      <c r="C1362">
        <v>2</v>
      </c>
      <c r="D1362">
        <v>18</v>
      </c>
      <c r="E1362">
        <v>0</v>
      </c>
      <c r="F1362">
        <v>0</v>
      </c>
      <c r="G1362">
        <v>0</v>
      </c>
      <c r="H1362">
        <v>1.0306212999999791</v>
      </c>
      <c r="I1362">
        <v>0.26057899999997858</v>
      </c>
      <c r="J1362">
        <v>1.291200299999957</v>
      </c>
      <c r="K1362">
        <v>0</v>
      </c>
      <c r="L1362">
        <v>0</v>
      </c>
      <c r="M1362">
        <v>419.0703125</v>
      </c>
      <c r="N1362">
        <v>409.03515625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1.3165611772087671</v>
      </c>
      <c r="V1362">
        <v>1.3165611772087671</v>
      </c>
      <c r="W1362">
        <v>0.73142287622709257</v>
      </c>
      <c r="X1362">
        <v>0.73142287622709257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 x14ac:dyDescent="0.35">
      <c r="A1363" s="1">
        <v>1361</v>
      </c>
      <c r="B1363">
        <v>14</v>
      </c>
      <c r="C1363">
        <v>2</v>
      </c>
      <c r="D1363">
        <v>19</v>
      </c>
      <c r="E1363">
        <v>0</v>
      </c>
      <c r="F1363">
        <v>0</v>
      </c>
      <c r="G1363">
        <v>0</v>
      </c>
      <c r="H1363">
        <v>1.0306212999999791</v>
      </c>
      <c r="I1363">
        <v>0.26057899999997858</v>
      </c>
      <c r="J1363">
        <v>1.291200299999957</v>
      </c>
      <c r="K1363">
        <v>0</v>
      </c>
      <c r="L1363">
        <v>0</v>
      </c>
      <c r="M1363">
        <v>419.0703125</v>
      </c>
      <c r="N1363">
        <v>409.03515625</v>
      </c>
      <c r="O1363">
        <v>11</v>
      </c>
      <c r="P1363">
        <v>11</v>
      </c>
      <c r="Q1363" t="b">
        <v>1</v>
      </c>
      <c r="R1363" t="b">
        <v>0</v>
      </c>
      <c r="S1363">
        <v>1.7272727272727271</v>
      </c>
      <c r="T1363">
        <v>1.7272727272727271</v>
      </c>
      <c r="U1363">
        <v>1.2720777563426771</v>
      </c>
      <c r="V1363">
        <v>1.2720777563426771</v>
      </c>
      <c r="W1363">
        <v>0.73646606946154958</v>
      </c>
      <c r="X1363">
        <v>0.73646606946154958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14</v>
      </c>
      <c r="C1364">
        <v>2</v>
      </c>
      <c r="D1364">
        <v>20</v>
      </c>
      <c r="E1364">
        <v>0</v>
      </c>
      <c r="F1364">
        <v>0</v>
      </c>
      <c r="G1364">
        <v>0</v>
      </c>
      <c r="H1364">
        <v>1.0306212999999791</v>
      </c>
      <c r="I1364">
        <v>0.26057899999997858</v>
      </c>
      <c r="J1364">
        <v>1.291200299999957</v>
      </c>
      <c r="K1364">
        <v>0</v>
      </c>
      <c r="L1364">
        <v>0</v>
      </c>
      <c r="M1364">
        <v>419.0703125</v>
      </c>
      <c r="N1364">
        <v>409.03515625</v>
      </c>
      <c r="O1364">
        <v>12</v>
      </c>
      <c r="P1364">
        <v>12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1.230914909793327</v>
      </c>
      <c r="V1364">
        <v>1.230914909793327</v>
      </c>
      <c r="W1364">
        <v>0.73854894587599629</v>
      </c>
      <c r="X1364">
        <v>0.73854894587599629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14</v>
      </c>
      <c r="C1365">
        <v>2</v>
      </c>
      <c r="D1365">
        <v>21</v>
      </c>
      <c r="E1365">
        <v>0</v>
      </c>
      <c r="F1365">
        <v>0</v>
      </c>
      <c r="G1365">
        <v>0</v>
      </c>
      <c r="H1365">
        <v>1.0306212999999791</v>
      </c>
      <c r="I1365">
        <v>0.26057899999997858</v>
      </c>
      <c r="J1365">
        <v>1.291200299999957</v>
      </c>
      <c r="K1365">
        <v>0</v>
      </c>
      <c r="L1365">
        <v>0</v>
      </c>
      <c r="M1365">
        <v>419.0703125</v>
      </c>
      <c r="N1365">
        <v>409.03515625</v>
      </c>
      <c r="O1365">
        <v>13</v>
      </c>
      <c r="P1365">
        <v>13</v>
      </c>
      <c r="Q1365" t="b">
        <v>1</v>
      </c>
      <c r="R1365" t="b">
        <v>0</v>
      </c>
      <c r="S1365">
        <v>1.615384615384615</v>
      </c>
      <c r="T1365">
        <v>1.615384615384615</v>
      </c>
      <c r="U1365">
        <v>1.192927878405448</v>
      </c>
      <c r="V1365">
        <v>1.192927878405448</v>
      </c>
      <c r="W1365">
        <v>0.73847916282242021</v>
      </c>
      <c r="X1365">
        <v>0.73847916282242021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14</v>
      </c>
      <c r="C1366">
        <v>2</v>
      </c>
      <c r="D1366">
        <v>22</v>
      </c>
      <c r="E1366">
        <v>0</v>
      </c>
      <c r="F1366">
        <v>0</v>
      </c>
      <c r="G1366">
        <v>0</v>
      </c>
      <c r="H1366">
        <v>1.0306212999999791</v>
      </c>
      <c r="I1366">
        <v>0.26057899999997858</v>
      </c>
      <c r="J1366">
        <v>1.291200299999957</v>
      </c>
      <c r="K1366">
        <v>0</v>
      </c>
      <c r="L1366">
        <v>0</v>
      </c>
      <c r="M1366">
        <v>419.0703125</v>
      </c>
      <c r="N1366">
        <v>409.03515625</v>
      </c>
      <c r="O1366">
        <v>14</v>
      </c>
      <c r="P1366">
        <v>14</v>
      </c>
      <c r="Q1366" t="b">
        <v>1</v>
      </c>
      <c r="R1366" t="b">
        <v>0</v>
      </c>
      <c r="S1366">
        <v>1.571428571428571</v>
      </c>
      <c r="T1366">
        <v>1.571428571428571</v>
      </c>
      <c r="U1366">
        <v>1.1578684470436791</v>
      </c>
      <c r="V1366">
        <v>1.1578684470436791</v>
      </c>
      <c r="W1366">
        <v>0.736825375391432</v>
      </c>
      <c r="X1366">
        <v>0.736825375391432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14</v>
      </c>
      <c r="C1367">
        <v>2</v>
      </c>
      <c r="D1367">
        <v>23</v>
      </c>
      <c r="E1367">
        <v>0</v>
      </c>
      <c r="F1367">
        <v>0</v>
      </c>
      <c r="G1367">
        <v>0</v>
      </c>
      <c r="H1367">
        <v>1.0306212999999791</v>
      </c>
      <c r="I1367">
        <v>0.26057899999997858</v>
      </c>
      <c r="J1367">
        <v>1.291200299999957</v>
      </c>
      <c r="K1367">
        <v>0</v>
      </c>
      <c r="L1367">
        <v>0</v>
      </c>
      <c r="M1367">
        <v>419.0703125</v>
      </c>
      <c r="N1367">
        <v>409.03515625</v>
      </c>
      <c r="O1367">
        <v>15</v>
      </c>
      <c r="P1367">
        <v>15</v>
      </c>
      <c r="Q1367" t="b">
        <v>1</v>
      </c>
      <c r="R1367" t="b">
        <v>0</v>
      </c>
      <c r="S1367">
        <v>1.533333333333333</v>
      </c>
      <c r="T1367">
        <v>1.533333333333333</v>
      </c>
      <c r="U1367">
        <v>1.125462867742276</v>
      </c>
      <c r="V1367">
        <v>1.125462867742276</v>
      </c>
      <c r="W1367">
        <v>0.73399752244061445</v>
      </c>
      <c r="X1367">
        <v>0.73399752244061445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14</v>
      </c>
      <c r="C1368">
        <v>2</v>
      </c>
      <c r="D1368">
        <v>24</v>
      </c>
      <c r="E1368">
        <v>0</v>
      </c>
      <c r="F1368">
        <v>0</v>
      </c>
      <c r="G1368">
        <v>0</v>
      </c>
      <c r="H1368">
        <v>1.0306212999999791</v>
      </c>
      <c r="I1368">
        <v>0.26057899999997858</v>
      </c>
      <c r="J1368">
        <v>1.291200299999957</v>
      </c>
      <c r="K1368">
        <v>0</v>
      </c>
      <c r="L1368">
        <v>0</v>
      </c>
      <c r="M1368">
        <v>419.0703125</v>
      </c>
      <c r="N1368">
        <v>409.03515625</v>
      </c>
      <c r="O1368">
        <v>16</v>
      </c>
      <c r="P1368">
        <v>16</v>
      </c>
      <c r="Q1368" t="b">
        <v>1</v>
      </c>
      <c r="R1368" t="b">
        <v>0</v>
      </c>
      <c r="S1368">
        <v>1.5</v>
      </c>
      <c r="T1368">
        <v>1.5</v>
      </c>
      <c r="U1368">
        <v>1.0954451150103319</v>
      </c>
      <c r="V1368">
        <v>1.0954451150103319</v>
      </c>
      <c r="W1368">
        <v>0.73029674334022143</v>
      </c>
      <c r="X1368">
        <v>0.73029674334022143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 x14ac:dyDescent="0.35">
      <c r="A1369" s="1">
        <v>1367</v>
      </c>
      <c r="B1369">
        <v>14</v>
      </c>
      <c r="C1369">
        <v>2</v>
      </c>
      <c r="D1369">
        <v>25</v>
      </c>
      <c r="E1369">
        <v>0.5804727000000014</v>
      </c>
      <c r="F1369">
        <v>0.17918039999997859</v>
      </c>
      <c r="G1369">
        <v>0.75965309999997999</v>
      </c>
      <c r="H1369">
        <v>1.61109399999998</v>
      </c>
      <c r="I1369">
        <v>0.43975939999995722</v>
      </c>
      <c r="J1369">
        <v>2.0508533999999372</v>
      </c>
      <c r="K1369">
        <v>415.6328125</v>
      </c>
      <c r="L1369">
        <v>405.49609375</v>
      </c>
      <c r="M1369">
        <v>419.0703125</v>
      </c>
      <c r="N1369">
        <v>409.03515625</v>
      </c>
      <c r="O1369">
        <v>17</v>
      </c>
      <c r="P1369">
        <v>17</v>
      </c>
      <c r="Q1369" t="b">
        <v>1</v>
      </c>
      <c r="R1369" t="b">
        <v>0</v>
      </c>
      <c r="S1369">
        <v>1.470588235294118</v>
      </c>
      <c r="T1369">
        <v>1.470588235294118</v>
      </c>
      <c r="U1369">
        <v>1.067570083110678</v>
      </c>
      <c r="V1369">
        <v>1.067570083110678</v>
      </c>
      <c r="W1369">
        <v>0.72594765651526127</v>
      </c>
      <c r="X1369">
        <v>0.72594765651526127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 x14ac:dyDescent="0.35">
      <c r="A1370" s="1">
        <v>1368</v>
      </c>
      <c r="B1370">
        <v>14</v>
      </c>
      <c r="C1370">
        <v>2</v>
      </c>
      <c r="D1370">
        <v>26</v>
      </c>
      <c r="E1370">
        <v>0.14909819999999741</v>
      </c>
      <c r="F1370">
        <v>2.866550000001666E-2</v>
      </c>
      <c r="G1370">
        <v>0.1777637000000141</v>
      </c>
      <c r="H1370">
        <v>1.760192199999977</v>
      </c>
      <c r="I1370">
        <v>0.46842489999997378</v>
      </c>
      <c r="J1370">
        <v>2.2286170999999508</v>
      </c>
      <c r="K1370">
        <v>415.91796875</v>
      </c>
      <c r="L1370">
        <v>405.66015625</v>
      </c>
      <c r="M1370">
        <v>419.0703125</v>
      </c>
      <c r="N1370">
        <v>409.03515625</v>
      </c>
      <c r="O1370">
        <v>18</v>
      </c>
      <c r="P1370">
        <v>18</v>
      </c>
      <c r="Q1370" t="b">
        <v>1</v>
      </c>
      <c r="R1370" t="b">
        <v>0</v>
      </c>
      <c r="S1370">
        <v>1.444444444444444</v>
      </c>
      <c r="T1370">
        <v>1.444444444444444</v>
      </c>
      <c r="U1370">
        <v>1.041617645905367</v>
      </c>
      <c r="V1370">
        <v>1.041617645905367</v>
      </c>
      <c r="W1370">
        <v>0.72111990870371545</v>
      </c>
      <c r="X1370">
        <v>0.72111990870371545</v>
      </c>
      <c r="Y1370" t="b">
        <v>1</v>
      </c>
      <c r="Z1370" t="b">
        <v>1</v>
      </c>
      <c r="AA1370" t="b">
        <v>1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 x14ac:dyDescent="0.35">
      <c r="A1371" s="1">
        <v>1369</v>
      </c>
      <c r="B1371">
        <v>14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 x14ac:dyDescent="0.35">
      <c r="A1372" s="1">
        <v>1370</v>
      </c>
      <c r="B1372">
        <v>14</v>
      </c>
      <c r="C1372">
        <v>1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 x14ac:dyDescent="0.35">
      <c r="A1373" s="1">
        <v>1371</v>
      </c>
      <c r="B1373">
        <v>14</v>
      </c>
      <c r="C1373">
        <v>1</v>
      </c>
      <c r="D1373">
        <v>3</v>
      </c>
      <c r="E1373">
        <v>0.21063530000000699</v>
      </c>
      <c r="F1373">
        <v>4.8091599999992241E-2</v>
      </c>
      <c r="G1373">
        <v>0.2587268999999992</v>
      </c>
      <c r="H1373">
        <v>0.21063530000000699</v>
      </c>
      <c r="I1373">
        <v>4.8091599999992241E-2</v>
      </c>
      <c r="J1373">
        <v>0.2587268999999992</v>
      </c>
      <c r="K1373">
        <v>409.0546875</v>
      </c>
      <c r="L1373">
        <v>398.91796875</v>
      </c>
      <c r="M1373">
        <v>409.0546875</v>
      </c>
      <c r="N1373">
        <v>398.91796875</v>
      </c>
      <c r="O1373">
        <v>1</v>
      </c>
      <c r="P1373">
        <v>2</v>
      </c>
      <c r="Q1373" t="b">
        <v>0</v>
      </c>
      <c r="R1373" t="b">
        <v>0</v>
      </c>
      <c r="S1373">
        <v>1.5</v>
      </c>
      <c r="T1373">
        <v>1.5</v>
      </c>
      <c r="U1373">
        <v>0.70710678118654757</v>
      </c>
      <c r="V1373">
        <v>0.70710678118654757</v>
      </c>
      <c r="W1373">
        <v>0.47140452079103168</v>
      </c>
      <c r="X1373">
        <v>0.47140452079103168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 x14ac:dyDescent="0.35">
      <c r="A1374" s="1">
        <v>1372</v>
      </c>
      <c r="B1374">
        <v>14</v>
      </c>
      <c r="C1374">
        <v>1</v>
      </c>
      <c r="D1374">
        <v>4</v>
      </c>
      <c r="E1374">
        <v>8.9965400000011186E-2</v>
      </c>
      <c r="F1374">
        <v>7.3022999999921012E-3</v>
      </c>
      <c r="G1374">
        <v>9.7267700000003288E-2</v>
      </c>
      <c r="H1374">
        <v>0.30060070000001821</v>
      </c>
      <c r="I1374">
        <v>5.5393899999984342E-2</v>
      </c>
      <c r="J1374">
        <v>0.35599460000000249</v>
      </c>
      <c r="K1374">
        <v>409.0546875</v>
      </c>
      <c r="L1374">
        <v>398.91796875</v>
      </c>
      <c r="M1374">
        <v>409.0546875</v>
      </c>
      <c r="N1374">
        <v>398.91796875</v>
      </c>
      <c r="O1374">
        <v>2</v>
      </c>
      <c r="P1374">
        <v>2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 x14ac:dyDescent="0.35">
      <c r="A1375" s="1">
        <v>1373</v>
      </c>
      <c r="B1375">
        <v>14</v>
      </c>
      <c r="C1375">
        <v>1</v>
      </c>
      <c r="D1375">
        <v>5</v>
      </c>
      <c r="E1375">
        <v>9.0567299999975148E-2</v>
      </c>
      <c r="F1375">
        <v>8.2301999999856434E-3</v>
      </c>
      <c r="G1375">
        <v>9.8797499999960792E-2</v>
      </c>
      <c r="H1375">
        <v>0.3911679999999933</v>
      </c>
      <c r="I1375">
        <v>6.3624099999969985E-2</v>
      </c>
      <c r="J1375">
        <v>0.45479209999996328</v>
      </c>
      <c r="K1375">
        <v>409.0546875</v>
      </c>
      <c r="L1375">
        <v>398.91796875</v>
      </c>
      <c r="M1375">
        <v>409.0546875</v>
      </c>
      <c r="N1375">
        <v>398.91796875</v>
      </c>
      <c r="O1375">
        <v>2</v>
      </c>
      <c r="P1375">
        <v>3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0.57735026918962573</v>
      </c>
      <c r="V1375">
        <v>0.57735026918962573</v>
      </c>
      <c r="W1375">
        <v>0.34641016151377541</v>
      </c>
      <c r="X1375">
        <v>0.34641016151377541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 x14ac:dyDescent="0.35">
      <c r="A1376" s="1">
        <v>1374</v>
      </c>
      <c r="B1376">
        <v>14</v>
      </c>
      <c r="C1376">
        <v>1</v>
      </c>
      <c r="D1376">
        <v>6</v>
      </c>
      <c r="E1376">
        <v>9.4046399999996311E-2</v>
      </c>
      <c r="F1376">
        <v>1.405919999999128E-2</v>
      </c>
      <c r="G1376">
        <v>0.1081055999999876</v>
      </c>
      <c r="H1376">
        <v>0.48521439999998961</v>
      </c>
      <c r="I1376">
        <v>7.7683299999961264E-2</v>
      </c>
      <c r="J1376">
        <v>0.56289769999995087</v>
      </c>
      <c r="K1376">
        <v>410.10546875</v>
      </c>
      <c r="L1376">
        <v>399.96875</v>
      </c>
      <c r="M1376">
        <v>410.10546875</v>
      </c>
      <c r="N1376">
        <v>399.96875</v>
      </c>
      <c r="O1376">
        <v>3</v>
      </c>
      <c r="P1376">
        <v>3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 x14ac:dyDescent="0.35">
      <c r="A1377" s="1">
        <v>1375</v>
      </c>
      <c r="B1377">
        <v>14</v>
      </c>
      <c r="C1377">
        <v>1</v>
      </c>
      <c r="D1377">
        <v>7</v>
      </c>
      <c r="E1377">
        <v>9.7878400000013244E-2</v>
      </c>
      <c r="F1377">
        <v>1.519809999999211E-2</v>
      </c>
      <c r="G1377">
        <v>0.11307650000000539</v>
      </c>
      <c r="H1377">
        <v>0.58309280000000285</v>
      </c>
      <c r="I1377">
        <v>9.2881399999953373E-2</v>
      </c>
      <c r="J1377">
        <v>0.67597419999995623</v>
      </c>
      <c r="K1377">
        <v>410.34765625</v>
      </c>
      <c r="L1377">
        <v>400.21484375</v>
      </c>
      <c r="M1377">
        <v>410.34765625</v>
      </c>
      <c r="N1377">
        <v>400.21484375</v>
      </c>
      <c r="O1377">
        <v>3</v>
      </c>
      <c r="P1377">
        <v>4</v>
      </c>
      <c r="Q1377" t="b">
        <v>0</v>
      </c>
      <c r="R1377" t="b">
        <v>0</v>
      </c>
      <c r="S1377">
        <v>1.75</v>
      </c>
      <c r="T1377">
        <v>1.75</v>
      </c>
      <c r="U1377">
        <v>0.5</v>
      </c>
      <c r="V1377">
        <v>0.5</v>
      </c>
      <c r="W1377">
        <v>0.2857142857142857</v>
      </c>
      <c r="X1377">
        <v>0.2857142857142857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 x14ac:dyDescent="0.35">
      <c r="A1378" s="1">
        <v>1376</v>
      </c>
      <c r="B1378">
        <v>14</v>
      </c>
      <c r="C1378">
        <v>1</v>
      </c>
      <c r="D1378">
        <v>8</v>
      </c>
      <c r="E1378">
        <v>9.9757199999999102E-2</v>
      </c>
      <c r="F1378">
        <v>0.2145609000000093</v>
      </c>
      <c r="G1378">
        <v>0.31431810000000843</v>
      </c>
      <c r="H1378">
        <v>0.68285000000000196</v>
      </c>
      <c r="I1378">
        <v>0.30744229999996259</v>
      </c>
      <c r="J1378">
        <v>0.9902922999999646</v>
      </c>
      <c r="K1378">
        <v>410.8203125</v>
      </c>
      <c r="L1378">
        <v>400.46484375</v>
      </c>
      <c r="M1378">
        <v>410.8203125</v>
      </c>
      <c r="N1378">
        <v>400.46484375</v>
      </c>
      <c r="O1378">
        <v>4</v>
      </c>
      <c r="P1378">
        <v>4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 t="b">
        <v>1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14</v>
      </c>
      <c r="C1379">
        <v>1</v>
      </c>
      <c r="D1379">
        <v>9</v>
      </c>
      <c r="E1379">
        <v>0</v>
      </c>
      <c r="F1379">
        <v>0</v>
      </c>
      <c r="G1379">
        <v>0</v>
      </c>
      <c r="H1379">
        <v>0.68285000000000196</v>
      </c>
      <c r="I1379">
        <v>0.30744229999996259</v>
      </c>
      <c r="J1379">
        <v>0.9902922999999646</v>
      </c>
      <c r="K1379">
        <v>0</v>
      </c>
      <c r="L1379">
        <v>0</v>
      </c>
      <c r="M1379">
        <v>410.8203125</v>
      </c>
      <c r="N1379">
        <v>400.46484375</v>
      </c>
      <c r="O1379">
        <v>5</v>
      </c>
      <c r="P1379">
        <v>5</v>
      </c>
      <c r="Q1379" t="b">
        <v>1</v>
      </c>
      <c r="R1379" t="b">
        <v>0</v>
      </c>
      <c r="S1379">
        <v>1.8</v>
      </c>
      <c r="T1379">
        <v>1.8</v>
      </c>
      <c r="U1379">
        <v>0.44721359549995793</v>
      </c>
      <c r="V1379">
        <v>0.44721359549995793</v>
      </c>
      <c r="W1379">
        <v>0.2484519974999766</v>
      </c>
      <c r="X1379">
        <v>0.2484519974999766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 x14ac:dyDescent="0.35">
      <c r="A1380" s="1">
        <v>1378</v>
      </c>
      <c r="B1380">
        <v>14</v>
      </c>
      <c r="C1380">
        <v>1</v>
      </c>
      <c r="D1380">
        <v>10</v>
      </c>
      <c r="E1380">
        <v>0</v>
      </c>
      <c r="F1380">
        <v>0</v>
      </c>
      <c r="G1380">
        <v>0</v>
      </c>
      <c r="H1380">
        <v>0.68285000000000196</v>
      </c>
      <c r="I1380">
        <v>0.30744229999996259</v>
      </c>
      <c r="J1380">
        <v>0.9902922999999646</v>
      </c>
      <c r="K1380">
        <v>0</v>
      </c>
      <c r="L1380">
        <v>0</v>
      </c>
      <c r="M1380">
        <v>410.8203125</v>
      </c>
      <c r="N1380">
        <v>400.46484375</v>
      </c>
      <c r="O1380">
        <v>6</v>
      </c>
      <c r="P1380">
        <v>6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0.5163977794943222</v>
      </c>
      <c r="V1380">
        <v>0.5163977794943222</v>
      </c>
      <c r="W1380">
        <v>0.3098386676965933</v>
      </c>
      <c r="X1380">
        <v>0.3098386676965933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 x14ac:dyDescent="0.35">
      <c r="A1381" s="1">
        <v>1379</v>
      </c>
      <c r="B1381">
        <v>14</v>
      </c>
      <c r="C1381">
        <v>1</v>
      </c>
      <c r="D1381">
        <v>11</v>
      </c>
      <c r="E1381">
        <v>0.42495719999999437</v>
      </c>
      <c r="F1381">
        <v>9.841459999998392E-2</v>
      </c>
      <c r="G1381">
        <v>0.52337179999997829</v>
      </c>
      <c r="H1381">
        <v>1.1078071999999961</v>
      </c>
      <c r="I1381">
        <v>0.40585689999994662</v>
      </c>
      <c r="J1381">
        <v>1.5136640999999429</v>
      </c>
      <c r="K1381">
        <v>409.82421875</v>
      </c>
      <c r="L1381">
        <v>399.66796875</v>
      </c>
      <c r="M1381">
        <v>410.8203125</v>
      </c>
      <c r="N1381">
        <v>400.46484375</v>
      </c>
      <c r="O1381">
        <v>6</v>
      </c>
      <c r="P1381">
        <v>7</v>
      </c>
      <c r="Q1381" t="b">
        <v>0</v>
      </c>
      <c r="R1381" t="b">
        <v>0</v>
      </c>
      <c r="S1381">
        <v>1.571428571428571</v>
      </c>
      <c r="T1381">
        <v>1.571428571428571</v>
      </c>
      <c r="U1381">
        <v>0.53452248382484879</v>
      </c>
      <c r="V1381">
        <v>0.53452248382484879</v>
      </c>
      <c r="W1381">
        <v>0.3401506715249038</v>
      </c>
      <c r="X1381">
        <v>0.3401506715249038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 x14ac:dyDescent="0.35">
      <c r="A1382" s="1">
        <v>1380</v>
      </c>
      <c r="B1382">
        <v>14</v>
      </c>
      <c r="C1382">
        <v>1</v>
      </c>
      <c r="D1382">
        <v>12</v>
      </c>
      <c r="E1382">
        <v>0.17920380000001049</v>
      </c>
      <c r="F1382">
        <v>1.619740000001002E-2</v>
      </c>
      <c r="G1382">
        <v>0.19540120000002051</v>
      </c>
      <c r="H1382">
        <v>1.287011000000007</v>
      </c>
      <c r="I1382">
        <v>0.42205429999995658</v>
      </c>
      <c r="J1382">
        <v>1.7090652999999629</v>
      </c>
      <c r="K1382">
        <v>409.82421875</v>
      </c>
      <c r="L1382">
        <v>399.66796875</v>
      </c>
      <c r="M1382">
        <v>410.8203125</v>
      </c>
      <c r="N1382">
        <v>400.46484375</v>
      </c>
      <c r="O1382">
        <v>7</v>
      </c>
      <c r="P1382">
        <v>7</v>
      </c>
      <c r="Q1382" t="b">
        <v>1</v>
      </c>
      <c r="R1382" t="b">
        <v>0</v>
      </c>
      <c r="S1382">
        <v>1.714285714285714</v>
      </c>
      <c r="T1382">
        <v>1.714285714285714</v>
      </c>
      <c r="U1382">
        <v>0.4879500364742666</v>
      </c>
      <c r="V1382">
        <v>0.4879500364742666</v>
      </c>
      <c r="W1382">
        <v>0.28463752127665548</v>
      </c>
      <c r="X1382">
        <v>0.28463752127665548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14</v>
      </c>
      <c r="C1383">
        <v>1</v>
      </c>
      <c r="D1383">
        <v>13</v>
      </c>
      <c r="E1383">
        <v>0.18213439999996689</v>
      </c>
      <c r="F1383">
        <v>2.3809699999958411E-2</v>
      </c>
      <c r="G1383">
        <v>0.20594409999992541</v>
      </c>
      <c r="H1383">
        <v>1.469145399999974</v>
      </c>
      <c r="I1383">
        <v>0.44586399999991499</v>
      </c>
      <c r="J1383">
        <v>1.915009399999889</v>
      </c>
      <c r="K1383">
        <v>410.03125</v>
      </c>
      <c r="L1383">
        <v>399.66796875</v>
      </c>
      <c r="M1383">
        <v>410.8203125</v>
      </c>
      <c r="N1383">
        <v>400.46484375</v>
      </c>
      <c r="O1383">
        <v>8</v>
      </c>
      <c r="P1383">
        <v>8</v>
      </c>
      <c r="Q1383" t="b">
        <v>1</v>
      </c>
      <c r="R1383" t="b">
        <v>0</v>
      </c>
      <c r="S1383">
        <v>1.625</v>
      </c>
      <c r="T1383">
        <v>1.625</v>
      </c>
      <c r="U1383">
        <v>0.51754916950676566</v>
      </c>
      <c r="V1383">
        <v>0.51754916950676566</v>
      </c>
      <c r="W1383">
        <v>0.31849179661954807</v>
      </c>
      <c r="X1383">
        <v>0.31849179661954807</v>
      </c>
      <c r="Y1383" t="b">
        <v>1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 x14ac:dyDescent="0.35">
      <c r="A1384" s="1">
        <v>1382</v>
      </c>
      <c r="B1384">
        <v>14</v>
      </c>
      <c r="C1384">
        <v>1</v>
      </c>
      <c r="D1384">
        <v>14</v>
      </c>
      <c r="E1384">
        <v>0</v>
      </c>
      <c r="F1384">
        <v>0</v>
      </c>
      <c r="G1384">
        <v>0</v>
      </c>
      <c r="H1384">
        <v>1.469145399999974</v>
      </c>
      <c r="I1384">
        <v>0.44586399999991499</v>
      </c>
      <c r="J1384">
        <v>1.915009399999889</v>
      </c>
      <c r="K1384">
        <v>0</v>
      </c>
      <c r="L1384">
        <v>0</v>
      </c>
      <c r="M1384">
        <v>410.8203125</v>
      </c>
      <c r="N1384">
        <v>400.46484375</v>
      </c>
      <c r="O1384">
        <v>8</v>
      </c>
      <c r="P1384">
        <v>9</v>
      </c>
      <c r="Q1384" t="b">
        <v>0</v>
      </c>
      <c r="R1384" t="b">
        <v>0</v>
      </c>
      <c r="S1384">
        <v>1.555555555555556</v>
      </c>
      <c r="T1384">
        <v>1.555555555555556</v>
      </c>
      <c r="U1384">
        <v>0.52704627669472992</v>
      </c>
      <c r="V1384">
        <v>0.52704627669472992</v>
      </c>
      <c r="W1384">
        <v>0.33881546358946918</v>
      </c>
      <c r="X1384">
        <v>0.33881546358946918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 x14ac:dyDescent="0.35">
      <c r="A1385" s="1">
        <v>1383</v>
      </c>
      <c r="B1385">
        <v>14</v>
      </c>
      <c r="C1385">
        <v>1</v>
      </c>
      <c r="D1385">
        <v>15</v>
      </c>
      <c r="E1385">
        <v>0</v>
      </c>
      <c r="F1385">
        <v>0</v>
      </c>
      <c r="G1385">
        <v>0</v>
      </c>
      <c r="H1385">
        <v>1.469145399999974</v>
      </c>
      <c r="I1385">
        <v>0.44586399999991499</v>
      </c>
      <c r="J1385">
        <v>1.915009399999889</v>
      </c>
      <c r="K1385">
        <v>0</v>
      </c>
      <c r="L1385">
        <v>0</v>
      </c>
      <c r="M1385">
        <v>410.8203125</v>
      </c>
      <c r="N1385">
        <v>400.46484375</v>
      </c>
      <c r="O1385">
        <v>9</v>
      </c>
      <c r="P1385">
        <v>9</v>
      </c>
      <c r="Q1385" t="b">
        <v>1</v>
      </c>
      <c r="R1385" t="b">
        <v>0</v>
      </c>
      <c r="S1385">
        <v>1.666666666666667</v>
      </c>
      <c r="T1385">
        <v>1.666666666666667</v>
      </c>
      <c r="U1385">
        <v>0.5</v>
      </c>
      <c r="V1385">
        <v>0.5</v>
      </c>
      <c r="W1385">
        <v>0.3</v>
      </c>
      <c r="X1385">
        <v>0.3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 x14ac:dyDescent="0.35">
      <c r="A1386" s="1">
        <v>1384</v>
      </c>
      <c r="B1386">
        <v>14</v>
      </c>
      <c r="C1386">
        <v>1</v>
      </c>
      <c r="D1386">
        <v>16</v>
      </c>
      <c r="E1386">
        <v>0.42267250000000439</v>
      </c>
      <c r="F1386">
        <v>9.4476999999983491E-2</v>
      </c>
      <c r="G1386">
        <v>0.51714949999998794</v>
      </c>
      <c r="H1386">
        <v>1.891817899999978</v>
      </c>
      <c r="I1386">
        <v>0.54034099999989849</v>
      </c>
      <c r="J1386">
        <v>2.4321588999998771</v>
      </c>
      <c r="K1386">
        <v>410.40625</v>
      </c>
      <c r="L1386">
        <v>400.16796875</v>
      </c>
      <c r="M1386">
        <v>410.8203125</v>
      </c>
      <c r="N1386">
        <v>400.46484375</v>
      </c>
      <c r="O1386">
        <v>9</v>
      </c>
      <c r="P1386">
        <v>10</v>
      </c>
      <c r="Q1386" t="b">
        <v>0</v>
      </c>
      <c r="R1386" t="b">
        <v>0</v>
      </c>
      <c r="S1386">
        <v>1.6</v>
      </c>
      <c r="T1386">
        <v>1.6</v>
      </c>
      <c r="U1386">
        <v>0.5163977794943222</v>
      </c>
      <c r="V1386">
        <v>0.5163977794943222</v>
      </c>
      <c r="W1386">
        <v>0.32274861218395129</v>
      </c>
      <c r="X1386">
        <v>0.32274861218395129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 x14ac:dyDescent="0.35">
      <c r="A1387" s="1">
        <v>1385</v>
      </c>
      <c r="B1387">
        <v>14</v>
      </c>
      <c r="C1387">
        <v>1</v>
      </c>
      <c r="D1387">
        <v>17</v>
      </c>
      <c r="E1387">
        <v>0.17936230000003661</v>
      </c>
      <c r="F1387">
        <v>1.5570699999983621E-2</v>
      </c>
      <c r="G1387">
        <v>0.1949330000000202</v>
      </c>
      <c r="H1387">
        <v>2.0711802000000148</v>
      </c>
      <c r="I1387">
        <v>0.5559116999998821</v>
      </c>
      <c r="J1387">
        <v>2.6270918999998969</v>
      </c>
      <c r="K1387">
        <v>410.40625</v>
      </c>
      <c r="L1387">
        <v>400.16796875</v>
      </c>
      <c r="M1387">
        <v>410.8203125</v>
      </c>
      <c r="N1387">
        <v>400.46484375</v>
      </c>
      <c r="O1387">
        <v>9</v>
      </c>
      <c r="P1387">
        <v>10</v>
      </c>
      <c r="Q1387" t="b">
        <v>0</v>
      </c>
      <c r="R1387" t="b">
        <v>0</v>
      </c>
      <c r="S1387">
        <v>1.7</v>
      </c>
      <c r="T1387">
        <v>1.7</v>
      </c>
      <c r="U1387">
        <v>0.48304589153964789</v>
      </c>
      <c r="V1387">
        <v>0.48304589153964789</v>
      </c>
      <c r="W1387">
        <v>0.28414464208214579</v>
      </c>
      <c r="X1387">
        <v>0.28414464208214579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 x14ac:dyDescent="0.35">
      <c r="A1388" s="1">
        <v>1386</v>
      </c>
      <c r="B1388">
        <v>14</v>
      </c>
      <c r="C1388">
        <v>1</v>
      </c>
      <c r="D1388">
        <v>18</v>
      </c>
      <c r="E1388">
        <v>0.18217279999998939</v>
      </c>
      <c r="F1388">
        <v>1.8194999999963098E-2</v>
      </c>
      <c r="G1388">
        <v>0.2003677999999525</v>
      </c>
      <c r="H1388">
        <v>2.2533530000000042</v>
      </c>
      <c r="I1388">
        <v>0.5741066999998452</v>
      </c>
      <c r="J1388">
        <v>2.8274596999998489</v>
      </c>
      <c r="K1388">
        <v>410.40625</v>
      </c>
      <c r="L1388">
        <v>400.16796875</v>
      </c>
      <c r="M1388">
        <v>410.8203125</v>
      </c>
      <c r="N1388">
        <v>400.46484375</v>
      </c>
      <c r="O1388">
        <v>10</v>
      </c>
      <c r="P1388">
        <v>10</v>
      </c>
      <c r="Q1388" t="b">
        <v>1</v>
      </c>
      <c r="R1388" t="b">
        <v>0</v>
      </c>
      <c r="S1388">
        <v>1.8</v>
      </c>
      <c r="T1388">
        <v>1.8</v>
      </c>
      <c r="U1388">
        <v>0.63245553203367588</v>
      </c>
      <c r="V1388">
        <v>0.63245553203367588</v>
      </c>
      <c r="W1388">
        <v>0.35136418446315332</v>
      </c>
      <c r="X1388">
        <v>0.35136418446315332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 x14ac:dyDescent="0.35">
      <c r="A1389" s="1">
        <v>1387</v>
      </c>
      <c r="B1389">
        <v>14</v>
      </c>
      <c r="C1389">
        <v>1</v>
      </c>
      <c r="D1389">
        <v>19</v>
      </c>
      <c r="E1389">
        <v>0.19019910000000101</v>
      </c>
      <c r="F1389">
        <v>2.99436999999898E-2</v>
      </c>
      <c r="G1389">
        <v>0.22014279999999081</v>
      </c>
      <c r="H1389">
        <v>2.4435521000000051</v>
      </c>
      <c r="I1389">
        <v>0.60405039999983501</v>
      </c>
      <c r="J1389">
        <v>3.0476024999998401</v>
      </c>
      <c r="K1389">
        <v>411.53125</v>
      </c>
      <c r="L1389">
        <v>401.296875</v>
      </c>
      <c r="M1389">
        <v>411.53125</v>
      </c>
      <c r="N1389">
        <v>401.296875</v>
      </c>
      <c r="O1389">
        <v>11</v>
      </c>
      <c r="P1389">
        <v>11</v>
      </c>
      <c r="Q1389" t="b">
        <v>1</v>
      </c>
      <c r="R1389" t="b">
        <v>0</v>
      </c>
      <c r="S1389">
        <v>1.7272727272727271</v>
      </c>
      <c r="T1389">
        <v>1.7272727272727271</v>
      </c>
      <c r="U1389">
        <v>0.64666979068286323</v>
      </c>
      <c r="V1389">
        <v>0.64666979068286323</v>
      </c>
      <c r="W1389">
        <v>0.3743877735532366</v>
      </c>
      <c r="X1389">
        <v>0.3743877735532366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 x14ac:dyDescent="0.35">
      <c r="A1390" s="1">
        <v>1388</v>
      </c>
      <c r="B1390">
        <v>14</v>
      </c>
      <c r="C1390">
        <v>1</v>
      </c>
      <c r="D1390">
        <v>20</v>
      </c>
      <c r="E1390">
        <v>0.1951304000000107</v>
      </c>
      <c r="F1390">
        <v>3.5570699999993849E-2</v>
      </c>
      <c r="G1390">
        <v>0.23070110000000449</v>
      </c>
      <c r="H1390">
        <v>2.6386825000000158</v>
      </c>
      <c r="I1390">
        <v>0.63962109999982886</v>
      </c>
      <c r="J1390">
        <v>3.2783035999998451</v>
      </c>
      <c r="K1390">
        <v>411.90234375</v>
      </c>
      <c r="L1390">
        <v>401.54296875</v>
      </c>
      <c r="M1390">
        <v>411.90234375</v>
      </c>
      <c r="N1390">
        <v>401.54296875</v>
      </c>
      <c r="O1390">
        <v>12</v>
      </c>
      <c r="P1390">
        <v>12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0.6513389472789296</v>
      </c>
      <c r="V1390">
        <v>0.6513389472789296</v>
      </c>
      <c r="W1390">
        <v>0.39080336836735768</v>
      </c>
      <c r="X1390">
        <v>0.39080336836735768</v>
      </c>
      <c r="Y1390" t="b">
        <v>1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 x14ac:dyDescent="0.35">
      <c r="A1391" s="1">
        <v>1389</v>
      </c>
      <c r="B1391">
        <v>14</v>
      </c>
      <c r="C1391">
        <v>1</v>
      </c>
      <c r="D1391">
        <v>21</v>
      </c>
      <c r="E1391">
        <v>0</v>
      </c>
      <c r="F1391">
        <v>0</v>
      </c>
      <c r="G1391">
        <v>0</v>
      </c>
      <c r="H1391">
        <v>2.6386825000000158</v>
      </c>
      <c r="I1391">
        <v>0.63962109999982886</v>
      </c>
      <c r="J1391">
        <v>3.2783035999998451</v>
      </c>
      <c r="K1391">
        <v>0</v>
      </c>
      <c r="L1391">
        <v>0</v>
      </c>
      <c r="M1391">
        <v>411.90234375</v>
      </c>
      <c r="N1391">
        <v>401.54296875</v>
      </c>
      <c r="O1391">
        <v>12</v>
      </c>
      <c r="P1391">
        <v>13</v>
      </c>
      <c r="Q1391" t="b">
        <v>0</v>
      </c>
      <c r="R1391" t="b">
        <v>0</v>
      </c>
      <c r="S1391">
        <v>1.615384615384615</v>
      </c>
      <c r="T1391">
        <v>1.615384615384615</v>
      </c>
      <c r="U1391">
        <v>0.6504436355879909</v>
      </c>
      <c r="V1391">
        <v>0.6504436355879909</v>
      </c>
      <c r="W1391">
        <v>0.40265558393542289</v>
      </c>
      <c r="X1391">
        <v>0.40265558393542289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 x14ac:dyDescent="0.35">
      <c r="A1392" s="1">
        <v>1390</v>
      </c>
      <c r="B1392">
        <v>14</v>
      </c>
      <c r="C1392">
        <v>1</v>
      </c>
      <c r="D1392">
        <v>22</v>
      </c>
      <c r="E1392">
        <v>0</v>
      </c>
      <c r="F1392">
        <v>0</v>
      </c>
      <c r="G1392">
        <v>0</v>
      </c>
      <c r="H1392">
        <v>2.6386825000000158</v>
      </c>
      <c r="I1392">
        <v>0.63962109999982886</v>
      </c>
      <c r="J1392">
        <v>3.2783035999998451</v>
      </c>
      <c r="K1392">
        <v>0</v>
      </c>
      <c r="L1392">
        <v>0</v>
      </c>
      <c r="M1392">
        <v>411.90234375</v>
      </c>
      <c r="N1392">
        <v>401.54296875</v>
      </c>
      <c r="O1392">
        <v>12</v>
      </c>
      <c r="P1392">
        <v>13</v>
      </c>
      <c r="Q1392" t="b">
        <v>0</v>
      </c>
      <c r="R1392" t="b">
        <v>0</v>
      </c>
      <c r="S1392">
        <v>1.6923076923076921</v>
      </c>
      <c r="T1392">
        <v>1.6923076923076921</v>
      </c>
      <c r="U1392">
        <v>0.63042517195611525</v>
      </c>
      <c r="V1392">
        <v>0.63042517195611525</v>
      </c>
      <c r="W1392">
        <v>0.37252396524679537</v>
      </c>
      <c r="X1392">
        <v>0.37252396524679537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 x14ac:dyDescent="0.35">
      <c r="A1393" s="1">
        <v>1391</v>
      </c>
      <c r="B1393">
        <v>14</v>
      </c>
      <c r="C1393">
        <v>1</v>
      </c>
      <c r="D1393">
        <v>23</v>
      </c>
      <c r="E1393">
        <v>0</v>
      </c>
      <c r="F1393">
        <v>0</v>
      </c>
      <c r="G1393">
        <v>0</v>
      </c>
      <c r="H1393">
        <v>2.6386825000000158</v>
      </c>
      <c r="I1393">
        <v>0.63962109999982886</v>
      </c>
      <c r="J1393">
        <v>3.2783035999998451</v>
      </c>
      <c r="K1393">
        <v>0</v>
      </c>
      <c r="L1393">
        <v>0</v>
      </c>
      <c r="M1393">
        <v>411.90234375</v>
      </c>
      <c r="N1393">
        <v>401.54296875</v>
      </c>
      <c r="O1393">
        <v>12</v>
      </c>
      <c r="P1393">
        <v>13</v>
      </c>
      <c r="Q1393" t="b">
        <v>0</v>
      </c>
      <c r="R1393" t="b">
        <v>0</v>
      </c>
      <c r="S1393">
        <v>1.7692307692307689</v>
      </c>
      <c r="T1393">
        <v>1.7692307692307689</v>
      </c>
      <c r="U1393">
        <v>0.72501105208198424</v>
      </c>
      <c r="V1393">
        <v>0.72501105208198424</v>
      </c>
      <c r="W1393">
        <v>0.40978885552459982</v>
      </c>
      <c r="X1393">
        <v>0.40978885552459982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 x14ac:dyDescent="0.35">
      <c r="A1394" s="1">
        <v>1392</v>
      </c>
      <c r="B1394">
        <v>14</v>
      </c>
      <c r="C1394">
        <v>1</v>
      </c>
      <c r="D1394">
        <v>24</v>
      </c>
      <c r="E1394">
        <v>0.477018500000014</v>
      </c>
      <c r="F1394">
        <v>0.1159331000000066</v>
      </c>
      <c r="G1394">
        <v>0.59295160000002056</v>
      </c>
      <c r="H1394">
        <v>3.1157010000000298</v>
      </c>
      <c r="I1394">
        <v>0.75555419999983542</v>
      </c>
      <c r="J1394">
        <v>3.8712551999998648</v>
      </c>
      <c r="K1394">
        <v>411.28125</v>
      </c>
      <c r="L1394">
        <v>400.91796875</v>
      </c>
      <c r="M1394">
        <v>411.90234375</v>
      </c>
      <c r="N1394">
        <v>401.54296875</v>
      </c>
      <c r="O1394">
        <v>12</v>
      </c>
      <c r="P1394">
        <v>13</v>
      </c>
      <c r="Q1394" t="b">
        <v>0</v>
      </c>
      <c r="R1394" t="b">
        <v>0</v>
      </c>
      <c r="S1394">
        <v>1.846153846153846</v>
      </c>
      <c r="T1394">
        <v>1.846153846153846</v>
      </c>
      <c r="U1394">
        <v>0.89871703427291716</v>
      </c>
      <c r="V1394">
        <v>0.89871703427291716</v>
      </c>
      <c r="W1394">
        <v>0.48680506023116338</v>
      </c>
      <c r="X1394">
        <v>0.48680506023116338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 x14ac:dyDescent="0.35">
      <c r="A1395" s="1">
        <v>1393</v>
      </c>
      <c r="B1395">
        <v>14</v>
      </c>
      <c r="C1395">
        <v>1</v>
      </c>
      <c r="D1395">
        <v>25</v>
      </c>
      <c r="E1395">
        <v>0.18281490000001099</v>
      </c>
      <c r="F1395">
        <v>1.796749999996905E-2</v>
      </c>
      <c r="G1395">
        <v>0.20078239999997999</v>
      </c>
      <c r="H1395">
        <v>3.2985159000000408</v>
      </c>
      <c r="I1395">
        <v>0.77352169999980447</v>
      </c>
      <c r="J1395">
        <v>4.0720375999998453</v>
      </c>
      <c r="K1395">
        <v>412.3984375</v>
      </c>
      <c r="L1395">
        <v>402.0390625</v>
      </c>
      <c r="M1395">
        <v>412.3984375</v>
      </c>
      <c r="N1395">
        <v>402.0390625</v>
      </c>
      <c r="O1395">
        <v>12</v>
      </c>
      <c r="P1395">
        <v>13</v>
      </c>
      <c r="Q1395" t="b">
        <v>0</v>
      </c>
      <c r="R1395" t="b">
        <v>0</v>
      </c>
      <c r="S1395">
        <v>1.9230769230769229</v>
      </c>
      <c r="T1395">
        <v>1.9230769230769229</v>
      </c>
      <c r="U1395">
        <v>1.115163550152956</v>
      </c>
      <c r="V1395">
        <v>1.115163550152956</v>
      </c>
      <c r="W1395">
        <v>0.57988504607953684</v>
      </c>
      <c r="X1395">
        <v>0.57988504607953684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14</v>
      </c>
      <c r="C1396">
        <v>1</v>
      </c>
      <c r="D1396">
        <v>26</v>
      </c>
      <c r="E1396">
        <v>0.1850017999999807</v>
      </c>
      <c r="F1396">
        <v>2.233329999998546E-2</v>
      </c>
      <c r="G1396">
        <v>0.2073350999999661</v>
      </c>
      <c r="H1396">
        <v>3.483517700000021</v>
      </c>
      <c r="I1396">
        <v>0.79585499999978992</v>
      </c>
      <c r="J1396">
        <v>4.2793726999998114</v>
      </c>
      <c r="K1396">
        <v>412.578125</v>
      </c>
      <c r="L1396">
        <v>402.22265625</v>
      </c>
      <c r="M1396">
        <v>412.578125</v>
      </c>
      <c r="N1396">
        <v>402.22265625</v>
      </c>
      <c r="O1396">
        <v>13</v>
      </c>
      <c r="P1396">
        <v>13</v>
      </c>
      <c r="Q1396" t="b">
        <v>1</v>
      </c>
      <c r="R1396" t="b">
        <v>0</v>
      </c>
      <c r="S1396">
        <v>2</v>
      </c>
      <c r="T1396">
        <v>2</v>
      </c>
      <c r="U1396">
        <v>1.35400640077266</v>
      </c>
      <c r="V1396">
        <v>1.35400640077266</v>
      </c>
      <c r="W1396">
        <v>0.67700320038633</v>
      </c>
      <c r="X1396">
        <v>0.67700320038633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 x14ac:dyDescent="0.35">
      <c r="A1397" s="1">
        <v>1395</v>
      </c>
      <c r="B1397">
        <v>14</v>
      </c>
      <c r="C1397">
        <v>1</v>
      </c>
      <c r="D1397">
        <v>27</v>
      </c>
      <c r="E1397">
        <v>0.1932884999999942</v>
      </c>
      <c r="F1397">
        <v>2.8985499999976131E-2</v>
      </c>
      <c r="G1397">
        <v>0.2222739999999703</v>
      </c>
      <c r="H1397">
        <v>3.6768062000000161</v>
      </c>
      <c r="I1397">
        <v>0.82484049999976605</v>
      </c>
      <c r="J1397">
        <v>4.5016466999997817</v>
      </c>
      <c r="K1397">
        <v>414.16015625</v>
      </c>
      <c r="L1397">
        <v>404.328125</v>
      </c>
      <c r="M1397">
        <v>414.16015625</v>
      </c>
      <c r="N1397">
        <v>404.328125</v>
      </c>
      <c r="O1397">
        <v>14</v>
      </c>
      <c r="P1397">
        <v>14</v>
      </c>
      <c r="Q1397" t="b">
        <v>1</v>
      </c>
      <c r="R1397" t="b">
        <v>0</v>
      </c>
      <c r="S1397">
        <v>1.928571428571429</v>
      </c>
      <c r="T1397">
        <v>1.928571428571429</v>
      </c>
      <c r="U1397">
        <v>1.3280573269766121</v>
      </c>
      <c r="V1397">
        <v>1.3280573269766121</v>
      </c>
      <c r="W1397">
        <v>0.68862231769157645</v>
      </c>
      <c r="X1397">
        <v>0.68862231769157645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 x14ac:dyDescent="0.35">
      <c r="A1398" s="1">
        <v>1396</v>
      </c>
      <c r="B1398">
        <v>14</v>
      </c>
      <c r="C1398">
        <v>1</v>
      </c>
      <c r="D1398">
        <v>28</v>
      </c>
      <c r="E1398">
        <v>0.1985181999999952</v>
      </c>
      <c r="F1398">
        <v>3.050839999997379E-2</v>
      </c>
      <c r="G1398">
        <v>0.22902659999996899</v>
      </c>
      <c r="H1398">
        <v>3.8753244000000109</v>
      </c>
      <c r="I1398">
        <v>0.85534889999973984</v>
      </c>
      <c r="J1398">
        <v>4.7306732999997507</v>
      </c>
      <c r="K1398">
        <v>414.625</v>
      </c>
      <c r="L1398">
        <v>404.578125</v>
      </c>
      <c r="M1398">
        <v>414.625</v>
      </c>
      <c r="N1398">
        <v>404.578125</v>
      </c>
      <c r="O1398">
        <v>14</v>
      </c>
      <c r="P1398">
        <v>15</v>
      </c>
      <c r="Q1398" t="b">
        <v>0</v>
      </c>
      <c r="R1398" t="b">
        <v>0</v>
      </c>
      <c r="S1398">
        <v>1.8666666666666669</v>
      </c>
      <c r="T1398">
        <v>1.8666666666666669</v>
      </c>
      <c r="U1398">
        <v>1.302013093343571</v>
      </c>
      <c r="V1398">
        <v>1.302013093343571</v>
      </c>
      <c r="W1398">
        <v>0.69750701429119888</v>
      </c>
      <c r="X1398">
        <v>0.69750701429119888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 x14ac:dyDescent="0.35">
      <c r="A1399" s="1">
        <v>1397</v>
      </c>
      <c r="B1399">
        <v>14</v>
      </c>
      <c r="C1399">
        <v>1</v>
      </c>
      <c r="D1399">
        <v>29</v>
      </c>
      <c r="E1399">
        <v>0.2028457000000117</v>
      </c>
      <c r="F1399">
        <v>0.23157740000002039</v>
      </c>
      <c r="G1399">
        <v>0.43442310000003198</v>
      </c>
      <c r="H1399">
        <v>4.0781701000000226</v>
      </c>
      <c r="I1399">
        <v>1.08692629999976</v>
      </c>
      <c r="J1399">
        <v>5.1650963999997828</v>
      </c>
      <c r="K1399">
        <v>415.09375</v>
      </c>
      <c r="L1399">
        <v>404.83203125</v>
      </c>
      <c r="M1399">
        <v>415.09375</v>
      </c>
      <c r="N1399">
        <v>404.83203125</v>
      </c>
      <c r="O1399">
        <v>15</v>
      </c>
      <c r="P1399">
        <v>15</v>
      </c>
      <c r="Q1399" t="b">
        <v>1</v>
      </c>
      <c r="R1399" t="b">
        <v>0</v>
      </c>
      <c r="S1399">
        <v>1.9333333333333329</v>
      </c>
      <c r="T1399">
        <v>1.9333333333333329</v>
      </c>
      <c r="U1399">
        <v>1.279880946844369</v>
      </c>
      <c r="V1399">
        <v>1.279880946844369</v>
      </c>
      <c r="W1399">
        <v>0.66200738629881151</v>
      </c>
      <c r="X1399">
        <v>0.66200738629881151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14</v>
      </c>
      <c r="C1400">
        <v>1</v>
      </c>
      <c r="D1400">
        <v>30</v>
      </c>
      <c r="E1400">
        <v>0.1049700000000087</v>
      </c>
      <c r="F1400">
        <v>1.9672200000002249E-2</v>
      </c>
      <c r="G1400">
        <v>0.1246422000000109</v>
      </c>
      <c r="H1400">
        <v>4.1831401000000312</v>
      </c>
      <c r="I1400">
        <v>1.106598499999762</v>
      </c>
      <c r="J1400">
        <v>5.2897385999997937</v>
      </c>
      <c r="K1400">
        <v>421.41796875</v>
      </c>
      <c r="L1400">
        <v>413.47265625</v>
      </c>
      <c r="M1400">
        <v>421.41796875</v>
      </c>
      <c r="N1400">
        <v>413.47265625</v>
      </c>
      <c r="O1400">
        <v>16</v>
      </c>
      <c r="P1400">
        <v>16</v>
      </c>
      <c r="Q1400" t="b">
        <v>1</v>
      </c>
      <c r="R1400" t="b">
        <v>0</v>
      </c>
      <c r="S1400">
        <v>1.875</v>
      </c>
      <c r="T1400">
        <v>1.875</v>
      </c>
      <c r="U1400">
        <v>1.258305739211792</v>
      </c>
      <c r="V1400">
        <v>1.258305739211792</v>
      </c>
      <c r="W1400">
        <v>0.67109639424628886</v>
      </c>
      <c r="X1400">
        <v>0.67109639424628886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 x14ac:dyDescent="0.35">
      <c r="A1401" s="1">
        <v>1399</v>
      </c>
      <c r="B1401">
        <v>14</v>
      </c>
      <c r="C1401">
        <v>1</v>
      </c>
      <c r="D1401">
        <v>31</v>
      </c>
      <c r="E1401">
        <v>0.107491600000003</v>
      </c>
      <c r="F1401">
        <v>2.8052700000017691E-2</v>
      </c>
      <c r="G1401">
        <v>0.13554430000002071</v>
      </c>
      <c r="H1401">
        <v>4.2906317000000342</v>
      </c>
      <c r="I1401">
        <v>1.1346511999997799</v>
      </c>
      <c r="J1401">
        <v>5.4252828999998144</v>
      </c>
      <c r="K1401">
        <v>422.68359375</v>
      </c>
      <c r="L1401">
        <v>414.2265625</v>
      </c>
      <c r="M1401">
        <v>422.68359375</v>
      </c>
      <c r="N1401">
        <v>414.2265625</v>
      </c>
      <c r="O1401">
        <v>17</v>
      </c>
      <c r="P1401">
        <v>17</v>
      </c>
      <c r="Q1401" t="b">
        <v>1</v>
      </c>
      <c r="R1401" t="b">
        <v>0</v>
      </c>
      <c r="S1401">
        <v>1.8235294117647061</v>
      </c>
      <c r="T1401">
        <v>1.8235294117647061</v>
      </c>
      <c r="U1401">
        <v>1.2366938848016851</v>
      </c>
      <c r="V1401">
        <v>1.2366938848016851</v>
      </c>
      <c r="W1401">
        <v>0.67818696908479481</v>
      </c>
      <c r="X1401">
        <v>0.67818696908479481</v>
      </c>
      <c r="Y1401" t="b">
        <v>1</v>
      </c>
      <c r="Z1401" t="b">
        <v>1</v>
      </c>
      <c r="AA1401" t="b">
        <v>1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 x14ac:dyDescent="0.35">
      <c r="A1402" s="1">
        <v>1400</v>
      </c>
      <c r="B1402">
        <v>14</v>
      </c>
      <c r="C1402">
        <v>1</v>
      </c>
      <c r="D1402">
        <v>32</v>
      </c>
      <c r="E1402">
        <v>0.3282743000000039</v>
      </c>
      <c r="F1402">
        <v>6.0530699999986837E-2</v>
      </c>
      <c r="G1402">
        <v>0.38880499999999069</v>
      </c>
      <c r="H1402">
        <v>4.6189060000000381</v>
      </c>
      <c r="I1402">
        <v>1.195181899999767</v>
      </c>
      <c r="J1402">
        <v>5.8140878999998051</v>
      </c>
      <c r="K1402">
        <v>413.3125</v>
      </c>
      <c r="L1402">
        <v>403.2734375</v>
      </c>
      <c r="M1402">
        <v>422.68359375</v>
      </c>
      <c r="N1402">
        <v>414.2265625</v>
      </c>
      <c r="O1402">
        <v>17</v>
      </c>
      <c r="P1402">
        <v>18</v>
      </c>
      <c r="Q1402" t="b">
        <v>0</v>
      </c>
      <c r="R1402" t="b">
        <v>0</v>
      </c>
      <c r="S1402">
        <v>1.7777777777777779</v>
      </c>
      <c r="T1402">
        <v>1.7777777777777779</v>
      </c>
      <c r="U1402">
        <v>1.2153699778283711</v>
      </c>
      <c r="V1402">
        <v>1.2153699778283711</v>
      </c>
      <c r="W1402">
        <v>0.6836456125284589</v>
      </c>
      <c r="X1402">
        <v>0.6836456125284589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14</v>
      </c>
      <c r="C1403">
        <v>1</v>
      </c>
      <c r="D1403">
        <v>33</v>
      </c>
      <c r="E1403">
        <v>0.1709356000000071</v>
      </c>
      <c r="F1403">
        <v>1.173689999998828E-2</v>
      </c>
      <c r="G1403">
        <v>0.18267249999999541</v>
      </c>
      <c r="H1403">
        <v>4.7898416000000452</v>
      </c>
      <c r="I1403">
        <v>1.206918799999755</v>
      </c>
      <c r="J1403">
        <v>5.9967603999997996</v>
      </c>
      <c r="K1403">
        <v>413.3125</v>
      </c>
      <c r="L1403">
        <v>403.2734375</v>
      </c>
      <c r="M1403">
        <v>422.68359375</v>
      </c>
      <c r="N1403">
        <v>414.2265625</v>
      </c>
      <c r="O1403">
        <v>18</v>
      </c>
      <c r="P1403">
        <v>18</v>
      </c>
      <c r="Q1403" t="b">
        <v>1</v>
      </c>
      <c r="R1403" t="b">
        <v>0</v>
      </c>
      <c r="S1403">
        <v>1.833333333333333</v>
      </c>
      <c r="T1403">
        <v>1.833333333333333</v>
      </c>
      <c r="U1403">
        <v>1.200490095997562</v>
      </c>
      <c r="V1403">
        <v>1.200490095997562</v>
      </c>
      <c r="W1403">
        <v>0.65481277963503381</v>
      </c>
      <c r="X1403">
        <v>0.65481277963503381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 x14ac:dyDescent="0.35">
      <c r="A1404" s="1">
        <v>1402</v>
      </c>
      <c r="B1404">
        <v>14</v>
      </c>
      <c r="C1404">
        <v>1</v>
      </c>
      <c r="D1404">
        <v>34</v>
      </c>
      <c r="E1404">
        <v>0.17309219999995659</v>
      </c>
      <c r="F1404">
        <v>1.95985999999948E-2</v>
      </c>
      <c r="G1404">
        <v>0.1926907999999514</v>
      </c>
      <c r="H1404">
        <v>4.9629338000000018</v>
      </c>
      <c r="I1404">
        <v>1.2265173999997501</v>
      </c>
      <c r="J1404">
        <v>6.1894511999997519</v>
      </c>
      <c r="K1404">
        <v>413.3125</v>
      </c>
      <c r="L1404">
        <v>403.2734375</v>
      </c>
      <c r="M1404">
        <v>422.68359375</v>
      </c>
      <c r="N1404">
        <v>414.2265625</v>
      </c>
      <c r="O1404">
        <v>19</v>
      </c>
      <c r="P1404">
        <v>19</v>
      </c>
      <c r="Q1404" t="b">
        <v>1</v>
      </c>
      <c r="R1404" t="b">
        <v>0</v>
      </c>
      <c r="S1404">
        <v>1.7894736842105261</v>
      </c>
      <c r="T1404">
        <v>1.7894736842105261</v>
      </c>
      <c r="U1404">
        <v>1.1822270588653641</v>
      </c>
      <c r="V1404">
        <v>1.1822270588653641</v>
      </c>
      <c r="W1404">
        <v>0.66065629760123312</v>
      </c>
      <c r="X1404">
        <v>0.66065629760123312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14</v>
      </c>
      <c r="C1405">
        <v>1</v>
      </c>
      <c r="D1405">
        <v>35</v>
      </c>
      <c r="E1405">
        <v>0.33671390000000662</v>
      </c>
      <c r="F1405">
        <v>5.9360599999990882E-2</v>
      </c>
      <c r="G1405">
        <v>0.39607449999999739</v>
      </c>
      <c r="H1405">
        <v>5.2996477000000084</v>
      </c>
      <c r="I1405">
        <v>1.285877999999741</v>
      </c>
      <c r="J1405">
        <v>6.5855256999997493</v>
      </c>
      <c r="K1405">
        <v>413.33203125</v>
      </c>
      <c r="L1405">
        <v>403.2734375</v>
      </c>
      <c r="M1405">
        <v>422.68359375</v>
      </c>
      <c r="N1405">
        <v>414.2265625</v>
      </c>
      <c r="O1405">
        <v>20</v>
      </c>
      <c r="P1405">
        <v>20</v>
      </c>
      <c r="Q1405" t="b">
        <v>1</v>
      </c>
      <c r="R1405" t="b">
        <v>0</v>
      </c>
      <c r="S1405">
        <v>1.75</v>
      </c>
      <c r="T1405">
        <v>1.75</v>
      </c>
      <c r="U1405">
        <v>1.164157703189193</v>
      </c>
      <c r="V1405">
        <v>1.164157703189193</v>
      </c>
      <c r="W1405">
        <v>0.66523297325096742</v>
      </c>
      <c r="X1405">
        <v>0.66523297325096742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 x14ac:dyDescent="0.35">
      <c r="A1406" s="1">
        <v>1404</v>
      </c>
      <c r="B1406">
        <v>14</v>
      </c>
      <c r="C1406">
        <v>1</v>
      </c>
      <c r="D1406">
        <v>36</v>
      </c>
      <c r="E1406">
        <v>0.17171040000002341</v>
      </c>
      <c r="F1406">
        <v>1.5349599999979089E-2</v>
      </c>
      <c r="G1406">
        <v>0.18706000000000239</v>
      </c>
      <c r="H1406">
        <v>5.4713581000000318</v>
      </c>
      <c r="I1406">
        <v>1.30122759999972</v>
      </c>
      <c r="J1406">
        <v>6.7725856999997518</v>
      </c>
      <c r="K1406">
        <v>413.34765625</v>
      </c>
      <c r="L1406">
        <v>403.2734375</v>
      </c>
      <c r="M1406">
        <v>422.68359375</v>
      </c>
      <c r="N1406">
        <v>414.2265625</v>
      </c>
      <c r="O1406">
        <v>21</v>
      </c>
      <c r="P1406">
        <v>21</v>
      </c>
      <c r="Q1406" t="b">
        <v>1</v>
      </c>
      <c r="R1406" t="b">
        <v>0</v>
      </c>
      <c r="S1406">
        <v>1.714285714285714</v>
      </c>
      <c r="T1406">
        <v>1.714285714285714</v>
      </c>
      <c r="U1406">
        <v>1.146423008442222</v>
      </c>
      <c r="V1406">
        <v>1.146423008442222</v>
      </c>
      <c r="W1406">
        <v>0.66874675492462943</v>
      </c>
      <c r="X1406">
        <v>0.66874675492462943</v>
      </c>
      <c r="Y1406" t="b">
        <v>1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14</v>
      </c>
      <c r="C1407">
        <v>1</v>
      </c>
      <c r="D1407">
        <v>37</v>
      </c>
      <c r="E1407">
        <v>0.32932080000000502</v>
      </c>
      <c r="F1407">
        <v>5.9747600000008561E-2</v>
      </c>
      <c r="G1407">
        <v>0.38906840000001353</v>
      </c>
      <c r="H1407">
        <v>5.8006789000000367</v>
      </c>
      <c r="I1407">
        <v>1.360975199999729</v>
      </c>
      <c r="J1407">
        <v>7.1616540999997653</v>
      </c>
      <c r="K1407">
        <v>413.66796875</v>
      </c>
      <c r="L1407">
        <v>403.5234375</v>
      </c>
      <c r="M1407">
        <v>422.68359375</v>
      </c>
      <c r="N1407">
        <v>414.2265625</v>
      </c>
      <c r="O1407">
        <v>21</v>
      </c>
      <c r="P1407">
        <v>22</v>
      </c>
      <c r="Q1407" t="b">
        <v>0</v>
      </c>
      <c r="R1407" t="b">
        <v>0</v>
      </c>
      <c r="S1407">
        <v>1.6818181818181821</v>
      </c>
      <c r="T1407">
        <v>1.6818181818181821</v>
      </c>
      <c r="U1407">
        <v>1.1291110551632091</v>
      </c>
      <c r="V1407">
        <v>1.1291110551632091</v>
      </c>
      <c r="W1407">
        <v>0.67136333009704308</v>
      </c>
      <c r="X1407">
        <v>0.67136333009704308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 x14ac:dyDescent="0.35">
      <c r="A1408" s="1">
        <v>1406</v>
      </c>
      <c r="B1408">
        <v>14</v>
      </c>
      <c r="C1408">
        <v>1</v>
      </c>
      <c r="D1408">
        <v>38</v>
      </c>
      <c r="E1408">
        <v>0.1710651000000212</v>
      </c>
      <c r="F1408">
        <v>1.181319999997754E-2</v>
      </c>
      <c r="G1408">
        <v>0.18287829999999869</v>
      </c>
      <c r="H1408">
        <v>5.9717440000000579</v>
      </c>
      <c r="I1408">
        <v>1.3727883999997059</v>
      </c>
      <c r="J1408">
        <v>7.344532399999764</v>
      </c>
      <c r="K1408">
        <v>413.66796875</v>
      </c>
      <c r="L1408">
        <v>403.5234375</v>
      </c>
      <c r="M1408">
        <v>422.68359375</v>
      </c>
      <c r="N1408">
        <v>414.2265625</v>
      </c>
      <c r="O1408">
        <v>22</v>
      </c>
      <c r="P1408">
        <v>22</v>
      </c>
      <c r="Q1408" t="b">
        <v>1</v>
      </c>
      <c r="R1408" t="b">
        <v>0</v>
      </c>
      <c r="S1408">
        <v>1.7272727272727271</v>
      </c>
      <c r="T1408">
        <v>1.7272727272727271</v>
      </c>
      <c r="U1408">
        <v>1.1204513623586061</v>
      </c>
      <c r="V1408">
        <v>1.1204513623586061</v>
      </c>
      <c r="W1408">
        <v>0.64868236768129806</v>
      </c>
      <c r="X1408">
        <v>0.64868236768129806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 x14ac:dyDescent="0.35">
      <c r="A1409" s="1">
        <v>1407</v>
      </c>
      <c r="B1409">
        <v>14</v>
      </c>
      <c r="C1409">
        <v>1</v>
      </c>
      <c r="D1409">
        <v>39</v>
      </c>
      <c r="E1409">
        <v>0.17372439999996911</v>
      </c>
      <c r="F1409">
        <v>2.026770000000511E-2</v>
      </c>
      <c r="G1409">
        <v>0.19399209999997419</v>
      </c>
      <c r="H1409">
        <v>6.145468400000027</v>
      </c>
      <c r="I1409">
        <v>1.393056099999711</v>
      </c>
      <c r="J1409">
        <v>7.5385244999997383</v>
      </c>
      <c r="K1409">
        <v>413.79296875</v>
      </c>
      <c r="L1409">
        <v>403.5234375</v>
      </c>
      <c r="M1409">
        <v>422.68359375</v>
      </c>
      <c r="N1409">
        <v>414.2265625</v>
      </c>
      <c r="O1409">
        <v>23</v>
      </c>
      <c r="P1409">
        <v>23</v>
      </c>
      <c r="Q1409" t="b">
        <v>1</v>
      </c>
      <c r="R1409" t="b">
        <v>0</v>
      </c>
      <c r="S1409">
        <v>1.695652173913043</v>
      </c>
      <c r="T1409">
        <v>1.695652173913043</v>
      </c>
      <c r="U1409">
        <v>1.105144277240663</v>
      </c>
      <c r="V1409">
        <v>1.105144277240663</v>
      </c>
      <c r="W1409">
        <v>0.65175175324449341</v>
      </c>
      <c r="X1409">
        <v>0.65175175324449341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 x14ac:dyDescent="0.35">
      <c r="A1410" s="1">
        <v>1408</v>
      </c>
      <c r="B1410">
        <v>14</v>
      </c>
      <c r="C1410">
        <v>1</v>
      </c>
      <c r="D1410">
        <v>40</v>
      </c>
      <c r="E1410">
        <v>0</v>
      </c>
      <c r="F1410">
        <v>0</v>
      </c>
      <c r="G1410">
        <v>0</v>
      </c>
      <c r="H1410">
        <v>6.145468400000027</v>
      </c>
      <c r="I1410">
        <v>1.393056099999711</v>
      </c>
      <c r="J1410">
        <v>7.5385244999997383</v>
      </c>
      <c r="K1410">
        <v>0</v>
      </c>
      <c r="L1410">
        <v>0</v>
      </c>
      <c r="M1410">
        <v>422.68359375</v>
      </c>
      <c r="N1410">
        <v>414.2265625</v>
      </c>
      <c r="O1410">
        <v>24</v>
      </c>
      <c r="P1410">
        <v>24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1.090140264874869</v>
      </c>
      <c r="V1410">
        <v>1.090140264874869</v>
      </c>
      <c r="W1410">
        <v>0.65408415892492122</v>
      </c>
      <c r="X1410">
        <v>0.65408415892492122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 x14ac:dyDescent="0.35">
      <c r="A1411" s="1">
        <v>1409</v>
      </c>
      <c r="B1411">
        <v>14</v>
      </c>
      <c r="C1411">
        <v>1</v>
      </c>
      <c r="D1411">
        <v>41</v>
      </c>
      <c r="E1411">
        <v>0.37140490000001591</v>
      </c>
      <c r="F1411">
        <v>7.1254600000003165E-2</v>
      </c>
      <c r="G1411">
        <v>0.44265950000001908</v>
      </c>
      <c r="H1411">
        <v>6.5168733000000429</v>
      </c>
      <c r="I1411">
        <v>1.464310699999714</v>
      </c>
      <c r="J1411">
        <v>7.9811839999997574</v>
      </c>
      <c r="K1411">
        <v>415.109375</v>
      </c>
      <c r="L1411">
        <v>405.03125</v>
      </c>
      <c r="M1411">
        <v>422.68359375</v>
      </c>
      <c r="N1411">
        <v>414.2265625</v>
      </c>
      <c r="O1411">
        <v>24</v>
      </c>
      <c r="P1411">
        <v>25</v>
      </c>
      <c r="Q1411" t="b">
        <v>0</v>
      </c>
      <c r="R1411" t="b">
        <v>0</v>
      </c>
      <c r="S1411">
        <v>1.64</v>
      </c>
      <c r="T1411">
        <v>1.64</v>
      </c>
      <c r="U1411">
        <v>1.075484386993445</v>
      </c>
      <c r="V1411">
        <v>1.075484386993445</v>
      </c>
      <c r="W1411">
        <v>0.65578316280088123</v>
      </c>
      <c r="X1411">
        <v>0.65578316280088123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 x14ac:dyDescent="0.35">
      <c r="A1412" s="1">
        <v>1410</v>
      </c>
      <c r="B1412">
        <v>14</v>
      </c>
      <c r="C1412">
        <v>1</v>
      </c>
      <c r="D1412">
        <v>42</v>
      </c>
      <c r="E1412">
        <v>0.17240030000002091</v>
      </c>
      <c r="F1412">
        <v>1.2498099999987741E-2</v>
      </c>
      <c r="G1412">
        <v>0.18489840000000871</v>
      </c>
      <c r="H1412">
        <v>6.6892736000000639</v>
      </c>
      <c r="I1412">
        <v>1.4768087999997019</v>
      </c>
      <c r="J1412">
        <v>8.166082399999766</v>
      </c>
      <c r="K1412">
        <v>415.109375</v>
      </c>
      <c r="L1412">
        <v>405.03125</v>
      </c>
      <c r="M1412">
        <v>422.68359375</v>
      </c>
      <c r="N1412">
        <v>414.2265625</v>
      </c>
      <c r="O1412">
        <v>25</v>
      </c>
      <c r="P1412">
        <v>25</v>
      </c>
      <c r="Q1412" t="b">
        <v>1</v>
      </c>
      <c r="R1412" t="b">
        <v>0</v>
      </c>
      <c r="S1412">
        <v>1.68</v>
      </c>
      <c r="T1412">
        <v>1.68</v>
      </c>
      <c r="U1412">
        <v>1.069267662156363</v>
      </c>
      <c r="V1412">
        <v>1.069267662156363</v>
      </c>
      <c r="W1412">
        <v>0.63646884652164437</v>
      </c>
      <c r="X1412">
        <v>0.63646884652164437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14</v>
      </c>
      <c r="C1413">
        <v>1</v>
      </c>
      <c r="D1413">
        <v>43</v>
      </c>
      <c r="E1413">
        <v>0.174201499999981</v>
      </c>
      <c r="F1413">
        <v>2.224619999998367E-2</v>
      </c>
      <c r="G1413">
        <v>0.1964476999999647</v>
      </c>
      <c r="H1413">
        <v>6.8634751000000449</v>
      </c>
      <c r="I1413">
        <v>1.4990549999996861</v>
      </c>
      <c r="J1413">
        <v>8.3625300999997307</v>
      </c>
      <c r="K1413">
        <v>415.31640625</v>
      </c>
      <c r="L1413">
        <v>405.28125</v>
      </c>
      <c r="M1413">
        <v>422.68359375</v>
      </c>
      <c r="N1413">
        <v>414.2265625</v>
      </c>
      <c r="O1413">
        <v>26</v>
      </c>
      <c r="P1413">
        <v>26</v>
      </c>
      <c r="Q1413" t="b">
        <v>1</v>
      </c>
      <c r="R1413" t="b">
        <v>0</v>
      </c>
      <c r="S1413">
        <v>1.653846153846154</v>
      </c>
      <c r="T1413">
        <v>1.653846153846154</v>
      </c>
      <c r="U1413">
        <v>1.056117709057383</v>
      </c>
      <c r="V1413">
        <v>1.056117709057383</v>
      </c>
      <c r="W1413">
        <v>0.63858280082539454</v>
      </c>
      <c r="X1413">
        <v>0.63858280082539454</v>
      </c>
      <c r="Y1413" t="b">
        <v>1</v>
      </c>
      <c r="Z1413" t="b">
        <v>1</v>
      </c>
      <c r="AA1413" t="b">
        <v>1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15</v>
      </c>
      <c r="C1414">
        <v>3</v>
      </c>
      <c r="D1414">
        <v>1</v>
      </c>
      <c r="E1414">
        <v>5.4939000000018723E-2</v>
      </c>
      <c r="F1414">
        <v>4.1597000000024309E-3</v>
      </c>
      <c r="G1414">
        <v>5.9098700000021147E-2</v>
      </c>
      <c r="H1414">
        <v>5.4939000000018723E-2</v>
      </c>
      <c r="I1414">
        <v>4.1597000000024309E-3</v>
      </c>
      <c r="J1414">
        <v>5.9098700000021147E-2</v>
      </c>
      <c r="K1414">
        <v>414.79296875</v>
      </c>
      <c r="L1414">
        <v>404.52734375</v>
      </c>
      <c r="M1414">
        <v>414.79296875</v>
      </c>
      <c r="N1414">
        <v>404.52734375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 x14ac:dyDescent="0.35">
      <c r="A1415" s="1">
        <v>1413</v>
      </c>
      <c r="B1415">
        <v>15</v>
      </c>
      <c r="C1415">
        <v>3</v>
      </c>
      <c r="D1415">
        <v>2</v>
      </c>
      <c r="E1415">
        <v>4.4879299999990963E-2</v>
      </c>
      <c r="F1415">
        <v>2.0821999999895979E-3</v>
      </c>
      <c r="G1415">
        <v>4.696149999998056E-2</v>
      </c>
      <c r="H1415">
        <v>9.9818300000009685E-2</v>
      </c>
      <c r="I1415">
        <v>6.2418999999920288E-3</v>
      </c>
      <c r="J1415">
        <v>0.1060602000000017</v>
      </c>
      <c r="K1415">
        <v>414.79296875</v>
      </c>
      <c r="L1415">
        <v>404.52734375</v>
      </c>
      <c r="M1415">
        <v>414.79296875</v>
      </c>
      <c r="N1415">
        <v>404.52734375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15</v>
      </c>
      <c r="C1416">
        <v>3</v>
      </c>
      <c r="D1416">
        <v>3</v>
      </c>
      <c r="E1416">
        <v>4.58426000000145E-2</v>
      </c>
      <c r="F1416">
        <v>3.1831999999951681E-3</v>
      </c>
      <c r="G1416">
        <v>4.9025800000009667E-2</v>
      </c>
      <c r="H1416">
        <v>0.14566090000002421</v>
      </c>
      <c r="I1416">
        <v>9.4250999999871965E-3</v>
      </c>
      <c r="J1416">
        <v>0.15508600000001141</v>
      </c>
      <c r="K1416">
        <v>414.79296875</v>
      </c>
      <c r="L1416">
        <v>404.52734375</v>
      </c>
      <c r="M1416">
        <v>414.79296875</v>
      </c>
      <c r="N1416">
        <v>404.52734375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 x14ac:dyDescent="0.35">
      <c r="A1417" s="1">
        <v>1415</v>
      </c>
      <c r="B1417">
        <v>15</v>
      </c>
      <c r="C1417">
        <v>3</v>
      </c>
      <c r="D1417">
        <v>4</v>
      </c>
      <c r="E1417">
        <v>4.7765999999995763E-2</v>
      </c>
      <c r="F1417">
        <v>3.8387000000170701E-3</v>
      </c>
      <c r="G1417">
        <v>5.1604700000012833E-2</v>
      </c>
      <c r="H1417">
        <v>0.19342690000001991</v>
      </c>
      <c r="I1417">
        <v>1.326380000000427E-2</v>
      </c>
      <c r="J1417">
        <v>0.20669070000002421</v>
      </c>
      <c r="K1417">
        <v>414.79296875</v>
      </c>
      <c r="L1417">
        <v>404.52734375</v>
      </c>
      <c r="M1417">
        <v>414.79296875</v>
      </c>
      <c r="N1417">
        <v>404.52734375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 x14ac:dyDescent="0.35">
      <c r="A1418" s="1">
        <v>1416</v>
      </c>
      <c r="B1418">
        <v>15</v>
      </c>
      <c r="C1418">
        <v>3</v>
      </c>
      <c r="D1418">
        <v>5</v>
      </c>
      <c r="E1418">
        <v>4.9227500000000653E-2</v>
      </c>
      <c r="F1418">
        <v>4.3818999999984953E-3</v>
      </c>
      <c r="G1418">
        <v>5.3609399999999141E-2</v>
      </c>
      <c r="H1418">
        <v>0.24265440000002059</v>
      </c>
      <c r="I1418">
        <v>1.7645700000002758E-2</v>
      </c>
      <c r="J1418">
        <v>0.26030010000002329</v>
      </c>
      <c r="K1418">
        <v>414.79296875</v>
      </c>
      <c r="L1418">
        <v>404.52734375</v>
      </c>
      <c r="M1418">
        <v>414.79296875</v>
      </c>
      <c r="N1418">
        <v>404.52734375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 x14ac:dyDescent="0.35">
      <c r="A1419" s="1">
        <v>1417</v>
      </c>
      <c r="B1419">
        <v>15</v>
      </c>
      <c r="C1419">
        <v>3</v>
      </c>
      <c r="D1419">
        <v>6</v>
      </c>
      <c r="E1419">
        <v>5.1437899999996262E-2</v>
      </c>
      <c r="F1419">
        <v>4.9395000000060918E-3</v>
      </c>
      <c r="G1419">
        <v>5.6377400000002353E-2</v>
      </c>
      <c r="H1419">
        <v>0.29409230000001679</v>
      </c>
      <c r="I1419">
        <v>2.258520000000885E-2</v>
      </c>
      <c r="J1419">
        <v>0.3166775000000257</v>
      </c>
      <c r="K1419">
        <v>414.79296875</v>
      </c>
      <c r="L1419">
        <v>404.52734375</v>
      </c>
      <c r="M1419">
        <v>414.79296875</v>
      </c>
      <c r="N1419">
        <v>404.52734375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 x14ac:dyDescent="0.35">
      <c r="A1420" s="1">
        <v>1418</v>
      </c>
      <c r="B1420">
        <v>15</v>
      </c>
      <c r="C1420">
        <v>3</v>
      </c>
      <c r="D1420">
        <v>7</v>
      </c>
      <c r="E1420">
        <v>5.1241500000003271E-2</v>
      </c>
      <c r="F1420">
        <v>5.7090999999900296E-3</v>
      </c>
      <c r="G1420">
        <v>5.6950599999993301E-2</v>
      </c>
      <c r="H1420">
        <v>0.34533380000002012</v>
      </c>
      <c r="I1420">
        <v>2.8294299999998881E-2</v>
      </c>
      <c r="J1420">
        <v>0.373628100000019</v>
      </c>
      <c r="K1420">
        <v>414.79296875</v>
      </c>
      <c r="L1420">
        <v>404.52734375</v>
      </c>
      <c r="M1420">
        <v>414.79296875</v>
      </c>
      <c r="N1420">
        <v>404.52734375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 x14ac:dyDescent="0.35">
      <c r="A1421" s="1">
        <v>1419</v>
      </c>
      <c r="B1421">
        <v>15</v>
      </c>
      <c r="C1421">
        <v>3</v>
      </c>
      <c r="D1421">
        <v>8</v>
      </c>
      <c r="E1421">
        <v>5.2494300000006433E-2</v>
      </c>
      <c r="F1421">
        <v>6.028399999991052E-3</v>
      </c>
      <c r="G1421">
        <v>5.8522699999997492E-2</v>
      </c>
      <c r="H1421">
        <v>0.39782810000002661</v>
      </c>
      <c r="I1421">
        <v>3.4322699999989943E-2</v>
      </c>
      <c r="J1421">
        <v>0.43215080000001649</v>
      </c>
      <c r="K1421">
        <v>414.79296875</v>
      </c>
      <c r="L1421">
        <v>404.52734375</v>
      </c>
      <c r="M1421">
        <v>414.79296875</v>
      </c>
      <c r="N1421">
        <v>404.52734375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 x14ac:dyDescent="0.35">
      <c r="A1422" s="1">
        <v>1420</v>
      </c>
      <c r="B1422">
        <v>15</v>
      </c>
      <c r="C1422">
        <v>3</v>
      </c>
      <c r="D1422">
        <v>9</v>
      </c>
      <c r="E1422">
        <v>5.4192999999997937E-2</v>
      </c>
      <c r="F1422">
        <v>7.3991000000148688E-3</v>
      </c>
      <c r="G1422">
        <v>6.1592100000012813E-2</v>
      </c>
      <c r="H1422">
        <v>0.45202110000002449</v>
      </c>
      <c r="I1422">
        <v>4.1721800000004812E-2</v>
      </c>
      <c r="J1422">
        <v>0.49374290000002929</v>
      </c>
      <c r="K1422">
        <v>414.79296875</v>
      </c>
      <c r="L1422">
        <v>404.52734375</v>
      </c>
      <c r="M1422">
        <v>414.79296875</v>
      </c>
      <c r="N1422">
        <v>404.52734375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 x14ac:dyDescent="0.35">
      <c r="A1423" s="1">
        <v>1421</v>
      </c>
      <c r="B1423">
        <v>15</v>
      </c>
      <c r="C1423">
        <v>3</v>
      </c>
      <c r="D1423">
        <v>10</v>
      </c>
      <c r="E1423">
        <v>5.4872600000010152E-2</v>
      </c>
      <c r="F1423">
        <v>8.6839999999881456E-3</v>
      </c>
      <c r="G1423">
        <v>6.3556599999998298E-2</v>
      </c>
      <c r="H1423">
        <v>0.50689370000003464</v>
      </c>
      <c r="I1423">
        <v>5.0405799999992951E-2</v>
      </c>
      <c r="J1423">
        <v>0.55729950000002759</v>
      </c>
      <c r="K1423">
        <v>414.79296875</v>
      </c>
      <c r="L1423">
        <v>404.52734375</v>
      </c>
      <c r="M1423">
        <v>414.79296875</v>
      </c>
      <c r="N1423">
        <v>404.52734375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 x14ac:dyDescent="0.35">
      <c r="A1424" s="1">
        <v>1422</v>
      </c>
      <c r="B1424">
        <v>15</v>
      </c>
      <c r="C1424">
        <v>3</v>
      </c>
      <c r="D1424">
        <v>11</v>
      </c>
      <c r="E1424">
        <v>5.563820000000419E-2</v>
      </c>
      <c r="F1424">
        <v>1.0378599999995689E-2</v>
      </c>
      <c r="G1424">
        <v>6.6016799999999876E-2</v>
      </c>
      <c r="H1424">
        <v>0.56253190000003883</v>
      </c>
      <c r="I1424">
        <v>6.0784399999988643E-2</v>
      </c>
      <c r="J1424">
        <v>0.62331630000002747</v>
      </c>
      <c r="K1424">
        <v>414.79296875</v>
      </c>
      <c r="L1424">
        <v>404.52734375</v>
      </c>
      <c r="M1424">
        <v>414.79296875</v>
      </c>
      <c r="N1424">
        <v>404.52734375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 x14ac:dyDescent="0.35">
      <c r="A1425" s="1">
        <v>1423</v>
      </c>
      <c r="B1425">
        <v>15</v>
      </c>
      <c r="C1425">
        <v>3</v>
      </c>
      <c r="D1425">
        <v>12</v>
      </c>
      <c r="E1425">
        <v>5.6665400000014188E-2</v>
      </c>
      <c r="F1425">
        <v>1.5516699999977851E-2</v>
      </c>
      <c r="G1425">
        <v>7.2182099999992033E-2</v>
      </c>
      <c r="H1425">
        <v>0.61919730000005302</v>
      </c>
      <c r="I1425">
        <v>7.6301099999966482E-2</v>
      </c>
      <c r="J1425">
        <v>0.6954984000000195</v>
      </c>
      <c r="K1425">
        <v>414.79296875</v>
      </c>
      <c r="L1425">
        <v>404.52734375</v>
      </c>
      <c r="M1425">
        <v>414.79296875</v>
      </c>
      <c r="N1425">
        <v>404.52734375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 x14ac:dyDescent="0.35">
      <c r="A1426" s="1">
        <v>1424</v>
      </c>
      <c r="B1426">
        <v>15</v>
      </c>
      <c r="C1426">
        <v>3</v>
      </c>
      <c r="D1426">
        <v>13</v>
      </c>
      <c r="E1426">
        <v>5.7667399999985491E-2</v>
      </c>
      <c r="F1426">
        <v>2.3558199999996528E-2</v>
      </c>
      <c r="G1426">
        <v>8.1225599999982023E-2</v>
      </c>
      <c r="H1426">
        <v>0.67686470000003851</v>
      </c>
      <c r="I1426">
        <v>9.9859299999963014E-2</v>
      </c>
      <c r="J1426">
        <v>0.77672400000000152</v>
      </c>
      <c r="K1426">
        <v>414.79296875</v>
      </c>
      <c r="L1426">
        <v>404.52734375</v>
      </c>
      <c r="M1426">
        <v>414.79296875</v>
      </c>
      <c r="N1426">
        <v>404.52734375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15</v>
      </c>
      <c r="C1427">
        <v>3</v>
      </c>
      <c r="D1427">
        <v>14</v>
      </c>
      <c r="E1427">
        <v>5.9063000000008969E-2</v>
      </c>
      <c r="F1427">
        <v>3.7083199999983663E-2</v>
      </c>
      <c r="G1427">
        <v>9.6146199999992632E-2</v>
      </c>
      <c r="H1427">
        <v>0.73592770000004748</v>
      </c>
      <c r="I1427">
        <v>0.1369424999999467</v>
      </c>
      <c r="J1427">
        <v>0.87287019999999416</v>
      </c>
      <c r="K1427">
        <v>414.79296875</v>
      </c>
      <c r="L1427">
        <v>404.52734375</v>
      </c>
      <c r="M1427">
        <v>414.79296875</v>
      </c>
      <c r="N1427">
        <v>404.52734375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 x14ac:dyDescent="0.35">
      <c r="A1428" s="1">
        <v>1426</v>
      </c>
      <c r="B1428">
        <v>15</v>
      </c>
      <c r="C1428">
        <v>3</v>
      </c>
      <c r="D1428">
        <v>15</v>
      </c>
      <c r="E1428">
        <v>5.9857299999976021E-2</v>
      </c>
      <c r="F1428">
        <v>5.0233199999979661E-2</v>
      </c>
      <c r="G1428">
        <v>0.1100904999999557</v>
      </c>
      <c r="H1428">
        <v>0.7957850000000235</v>
      </c>
      <c r="I1428">
        <v>0.18717569999992631</v>
      </c>
      <c r="J1428">
        <v>0.98296069999994984</v>
      </c>
      <c r="K1428">
        <v>414.79296875</v>
      </c>
      <c r="L1428">
        <v>404.52734375</v>
      </c>
      <c r="M1428">
        <v>414.79296875</v>
      </c>
      <c r="N1428">
        <v>404.52734375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15</v>
      </c>
      <c r="C1429">
        <v>3</v>
      </c>
      <c r="D1429">
        <v>16</v>
      </c>
      <c r="E1429">
        <v>6.2503099999986489E-2</v>
      </c>
      <c r="F1429">
        <v>5.0591599999989967E-2</v>
      </c>
      <c r="G1429">
        <v>0.1130946999999765</v>
      </c>
      <c r="H1429">
        <v>0.85828810000000999</v>
      </c>
      <c r="I1429">
        <v>0.2377672999999163</v>
      </c>
      <c r="J1429">
        <v>1.0960553999999261</v>
      </c>
      <c r="K1429">
        <v>415.8515625</v>
      </c>
      <c r="L1429">
        <v>405.58984375</v>
      </c>
      <c r="M1429">
        <v>415.8515625</v>
      </c>
      <c r="N1429">
        <v>405.58984375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15</v>
      </c>
      <c r="C1430">
        <v>3</v>
      </c>
      <c r="D1430">
        <v>17</v>
      </c>
      <c r="E1430">
        <v>6.0957400000006601E-2</v>
      </c>
      <c r="F1430">
        <v>8.1310599999994793E-2</v>
      </c>
      <c r="G1430">
        <v>0.14226800000000139</v>
      </c>
      <c r="H1430">
        <v>0.91924550000001659</v>
      </c>
      <c r="I1430">
        <v>0.3190778999999111</v>
      </c>
      <c r="J1430">
        <v>1.2383233999999279</v>
      </c>
      <c r="K1430">
        <v>415.9296875</v>
      </c>
      <c r="L1430">
        <v>405.66796875</v>
      </c>
      <c r="M1430">
        <v>415.9296875</v>
      </c>
      <c r="N1430">
        <v>405.66796875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 x14ac:dyDescent="0.35">
      <c r="A1431" s="1">
        <v>1429</v>
      </c>
      <c r="B1431">
        <v>15</v>
      </c>
      <c r="C1431">
        <v>3</v>
      </c>
      <c r="D1431">
        <v>18</v>
      </c>
      <c r="E1431">
        <v>6.2188100000014401E-2</v>
      </c>
      <c r="F1431">
        <v>5.6260100000002922E-2</v>
      </c>
      <c r="G1431">
        <v>0.1184482000000173</v>
      </c>
      <c r="H1431">
        <v>0.98143360000003099</v>
      </c>
      <c r="I1431">
        <v>0.37533799999991402</v>
      </c>
      <c r="J1431">
        <v>1.356771599999945</v>
      </c>
      <c r="K1431">
        <v>416.12890625</v>
      </c>
      <c r="L1431">
        <v>405.99609375</v>
      </c>
      <c r="M1431">
        <v>416.12890625</v>
      </c>
      <c r="N1431">
        <v>405.99609375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15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 x14ac:dyDescent="0.35">
      <c r="A1433" s="1">
        <v>1431</v>
      </c>
      <c r="B1433">
        <v>15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15</v>
      </c>
      <c r="C1434">
        <v>2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0.70710678118654757</v>
      </c>
      <c r="V1434">
        <v>0.70710678118654757</v>
      </c>
      <c r="W1434">
        <v>0.47140452079103168</v>
      </c>
      <c r="X1434">
        <v>0.47140452079103168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 x14ac:dyDescent="0.35">
      <c r="A1435" s="1">
        <v>1433</v>
      </c>
      <c r="B1435">
        <v>15</v>
      </c>
      <c r="C1435">
        <v>2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15</v>
      </c>
      <c r="C1436">
        <v>2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2.5</v>
      </c>
      <c r="T1436">
        <v>2.5</v>
      </c>
      <c r="U1436">
        <v>0.70710678118654757</v>
      </c>
      <c r="V1436">
        <v>0.70710678118654757</v>
      </c>
      <c r="W1436">
        <v>0.28284271247461901</v>
      </c>
      <c r="X1436">
        <v>0.28284271247461901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 x14ac:dyDescent="0.35">
      <c r="A1437" s="1">
        <v>1435</v>
      </c>
      <c r="B1437">
        <v>15</v>
      </c>
      <c r="C1437">
        <v>2</v>
      </c>
      <c r="D1437"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</v>
      </c>
      <c r="T1437">
        <v>3</v>
      </c>
      <c r="U1437">
        <v>1.4142135623730949</v>
      </c>
      <c r="V1437">
        <v>1.4142135623730949</v>
      </c>
      <c r="W1437">
        <v>0.47140452079103168</v>
      </c>
      <c r="X1437">
        <v>0.47140452079103168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 x14ac:dyDescent="0.35">
      <c r="A1438" s="1">
        <v>1436</v>
      </c>
      <c r="B1438">
        <v>15</v>
      </c>
      <c r="C1438">
        <v>2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1.527525231651947</v>
      </c>
      <c r="V1438">
        <v>1.527525231651947</v>
      </c>
      <c r="W1438">
        <v>0.65465367070797709</v>
      </c>
      <c r="X1438">
        <v>0.65465367070797709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 x14ac:dyDescent="0.35">
      <c r="A1439" s="1">
        <v>1437</v>
      </c>
      <c r="B1439">
        <v>15</v>
      </c>
      <c r="C1439">
        <v>2</v>
      </c>
      <c r="D1439">
        <v>8</v>
      </c>
      <c r="E1439">
        <v>0.28685000000001543</v>
      </c>
      <c r="F1439">
        <v>9.1186200000009876E-2</v>
      </c>
      <c r="G1439">
        <v>0.37803620000002519</v>
      </c>
      <c r="H1439">
        <v>0.28685000000001543</v>
      </c>
      <c r="I1439">
        <v>9.1186200000009876E-2</v>
      </c>
      <c r="J1439">
        <v>0.37803620000002519</v>
      </c>
      <c r="K1439">
        <v>419.22265625</v>
      </c>
      <c r="L1439">
        <v>408.96875</v>
      </c>
      <c r="M1439">
        <v>419.22265625</v>
      </c>
      <c r="N1439">
        <v>408.96875</v>
      </c>
      <c r="O1439">
        <v>3</v>
      </c>
      <c r="P1439">
        <v>4</v>
      </c>
      <c r="Q1439" t="b">
        <v>0</v>
      </c>
      <c r="R1439" t="b">
        <v>0</v>
      </c>
      <c r="S1439">
        <v>2</v>
      </c>
      <c r="T1439">
        <v>2</v>
      </c>
      <c r="U1439">
        <v>1.4142135623730949</v>
      </c>
      <c r="V1439">
        <v>1.4142135623730949</v>
      </c>
      <c r="W1439">
        <v>0.70710678118654757</v>
      </c>
      <c r="X1439">
        <v>0.70710678118654757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 x14ac:dyDescent="0.35">
      <c r="A1440" s="1">
        <v>1438</v>
      </c>
      <c r="B1440">
        <v>15</v>
      </c>
      <c r="C1440">
        <v>2</v>
      </c>
      <c r="D1440">
        <v>9</v>
      </c>
      <c r="E1440">
        <v>7.5015100000001667E-2</v>
      </c>
      <c r="F1440">
        <v>1.0797399999972869E-2</v>
      </c>
      <c r="G1440">
        <v>8.5812499999974534E-2</v>
      </c>
      <c r="H1440">
        <v>0.36186510000001698</v>
      </c>
      <c r="I1440">
        <v>0.1019835999999827</v>
      </c>
      <c r="J1440">
        <v>0.46384869999999978</v>
      </c>
      <c r="K1440">
        <v>419.41796875</v>
      </c>
      <c r="L1440">
        <v>409.16015625</v>
      </c>
      <c r="M1440">
        <v>419.41796875</v>
      </c>
      <c r="N1440">
        <v>409.16015625</v>
      </c>
      <c r="O1440">
        <v>3</v>
      </c>
      <c r="P1440">
        <v>4</v>
      </c>
      <c r="Q1440" t="b">
        <v>0</v>
      </c>
      <c r="R1440" t="b">
        <v>0</v>
      </c>
      <c r="S1440">
        <v>2.25</v>
      </c>
      <c r="T1440">
        <v>2.25</v>
      </c>
      <c r="U1440">
        <v>1.258305739211792</v>
      </c>
      <c r="V1440">
        <v>1.258305739211792</v>
      </c>
      <c r="W1440">
        <v>0.55924699520524068</v>
      </c>
      <c r="X1440">
        <v>0.55924699520524068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 x14ac:dyDescent="0.35">
      <c r="A1441" s="1">
        <v>1439</v>
      </c>
      <c r="B1441">
        <v>15</v>
      </c>
      <c r="C1441">
        <v>2</v>
      </c>
      <c r="D1441">
        <v>10</v>
      </c>
      <c r="E1441">
        <v>7.697029999999927E-2</v>
      </c>
      <c r="F1441">
        <v>1.187429999998812E-2</v>
      </c>
      <c r="G1441">
        <v>8.8844599999987395E-2</v>
      </c>
      <c r="H1441">
        <v>0.43883540000001631</v>
      </c>
      <c r="I1441">
        <v>0.1138578999999709</v>
      </c>
      <c r="J1441">
        <v>0.55269329999998718</v>
      </c>
      <c r="K1441">
        <v>419.6015625</v>
      </c>
      <c r="L1441">
        <v>409.33984375</v>
      </c>
      <c r="M1441">
        <v>419.6015625</v>
      </c>
      <c r="N1441">
        <v>409.33984375</v>
      </c>
      <c r="O1441">
        <v>4</v>
      </c>
      <c r="P1441">
        <v>4</v>
      </c>
      <c r="Q1441" t="b">
        <v>1</v>
      </c>
      <c r="R1441" t="b">
        <v>0</v>
      </c>
      <c r="S1441">
        <v>2.5</v>
      </c>
      <c r="T1441">
        <v>2.5</v>
      </c>
      <c r="U1441">
        <v>1.290994448735806</v>
      </c>
      <c r="V1441">
        <v>1.290994448735806</v>
      </c>
      <c r="W1441">
        <v>0.5163977794943222</v>
      </c>
      <c r="X1441">
        <v>0.5163977794943222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 x14ac:dyDescent="0.35">
      <c r="A1442" s="1">
        <v>1440</v>
      </c>
      <c r="B1442">
        <v>15</v>
      </c>
      <c r="C1442">
        <v>2</v>
      </c>
      <c r="D1442">
        <v>11</v>
      </c>
      <c r="E1442">
        <v>7.7530999999993355E-2</v>
      </c>
      <c r="F1442">
        <v>1.3298499999990551E-2</v>
      </c>
      <c r="G1442">
        <v>9.0829499999983909E-2</v>
      </c>
      <c r="H1442">
        <v>0.51636640000000966</v>
      </c>
      <c r="I1442">
        <v>0.12715639999996139</v>
      </c>
      <c r="J1442">
        <v>0.64352279999997108</v>
      </c>
      <c r="K1442">
        <v>419.7890625</v>
      </c>
      <c r="L1442">
        <v>409.53125</v>
      </c>
      <c r="M1442">
        <v>419.7890625</v>
      </c>
      <c r="N1442">
        <v>409.53125</v>
      </c>
      <c r="O1442">
        <v>4</v>
      </c>
      <c r="P1442">
        <v>5</v>
      </c>
      <c r="Q1442" t="b">
        <v>0</v>
      </c>
      <c r="R1442" t="b">
        <v>0</v>
      </c>
      <c r="S1442">
        <v>2.2000000000000002</v>
      </c>
      <c r="T1442">
        <v>2.2000000000000002</v>
      </c>
      <c r="U1442">
        <v>1.30384048104053</v>
      </c>
      <c r="V1442">
        <v>1.30384048104053</v>
      </c>
      <c r="W1442">
        <v>0.5926547641093316</v>
      </c>
      <c r="X1442">
        <v>0.5926547641093316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 x14ac:dyDescent="0.35">
      <c r="A1443" s="1">
        <v>1441</v>
      </c>
      <c r="B1443">
        <v>15</v>
      </c>
      <c r="C1443">
        <v>2</v>
      </c>
      <c r="D1443">
        <v>12</v>
      </c>
      <c r="E1443">
        <v>7.9909500000013622E-2</v>
      </c>
      <c r="F1443">
        <v>1.5360399999991611E-2</v>
      </c>
      <c r="G1443">
        <v>9.5269900000005237E-2</v>
      </c>
      <c r="H1443">
        <v>0.59627590000002328</v>
      </c>
      <c r="I1443">
        <v>0.14251679999995301</v>
      </c>
      <c r="J1443">
        <v>0.73879269999997632</v>
      </c>
      <c r="K1443">
        <v>425.79296875</v>
      </c>
      <c r="L1443">
        <v>417.98046875</v>
      </c>
      <c r="M1443">
        <v>425.79296875</v>
      </c>
      <c r="N1443">
        <v>417.98046875</v>
      </c>
      <c r="O1443">
        <v>5</v>
      </c>
      <c r="P1443">
        <v>5</v>
      </c>
      <c r="Q1443" t="b">
        <v>1</v>
      </c>
      <c r="R1443" t="b">
        <v>0</v>
      </c>
      <c r="S1443">
        <v>2.4</v>
      </c>
      <c r="T1443">
        <v>2.4</v>
      </c>
      <c r="U1443">
        <v>1.1401754250991381</v>
      </c>
      <c r="V1443">
        <v>1.1401754250991381</v>
      </c>
      <c r="W1443">
        <v>0.47507309379130752</v>
      </c>
      <c r="X1443">
        <v>0.47507309379130752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15</v>
      </c>
      <c r="C1444">
        <v>2</v>
      </c>
      <c r="D1444">
        <v>13</v>
      </c>
      <c r="E1444">
        <v>8.1712899999985211E-2</v>
      </c>
      <c r="F1444">
        <v>1.6012700000004539E-2</v>
      </c>
      <c r="G1444">
        <v>9.7725599999989754E-2</v>
      </c>
      <c r="H1444">
        <v>0.6779888000000085</v>
      </c>
      <c r="I1444">
        <v>0.15852949999995761</v>
      </c>
      <c r="J1444">
        <v>0.83651829999996608</v>
      </c>
      <c r="K1444">
        <v>426.35546875</v>
      </c>
      <c r="L1444">
        <v>418.16796875</v>
      </c>
      <c r="M1444">
        <v>426.35546875</v>
      </c>
      <c r="N1444">
        <v>418.16796875</v>
      </c>
      <c r="O1444">
        <v>6</v>
      </c>
      <c r="P1444">
        <v>6</v>
      </c>
      <c r="Q1444" t="b">
        <v>1</v>
      </c>
      <c r="R1444" t="b">
        <v>0</v>
      </c>
      <c r="S1444">
        <v>2.166666666666667</v>
      </c>
      <c r="T1444">
        <v>2.166666666666667</v>
      </c>
      <c r="U1444">
        <v>1.169045194450012</v>
      </c>
      <c r="V1444">
        <v>1.169045194450012</v>
      </c>
      <c r="W1444">
        <v>0.53955932051539024</v>
      </c>
      <c r="X1444">
        <v>0.53955932051539024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15</v>
      </c>
      <c r="C1445">
        <v>2</v>
      </c>
      <c r="D1445">
        <v>14</v>
      </c>
      <c r="E1445">
        <v>8.34410999999875E-2</v>
      </c>
      <c r="F1445">
        <v>1.8866400000007388E-2</v>
      </c>
      <c r="G1445">
        <v>0.1023074999999949</v>
      </c>
      <c r="H1445">
        <v>0.761429899999996</v>
      </c>
      <c r="I1445">
        <v>0.177395899999965</v>
      </c>
      <c r="J1445">
        <v>0.93882579999996096</v>
      </c>
      <c r="K1445">
        <v>426.9765625</v>
      </c>
      <c r="L1445">
        <v>418.3515625</v>
      </c>
      <c r="M1445">
        <v>426.9765625</v>
      </c>
      <c r="N1445">
        <v>418.3515625</v>
      </c>
      <c r="O1445">
        <v>7</v>
      </c>
      <c r="P1445">
        <v>7</v>
      </c>
      <c r="Q1445" t="b">
        <v>1</v>
      </c>
      <c r="R1445" t="b">
        <v>0</v>
      </c>
      <c r="S1445">
        <v>2</v>
      </c>
      <c r="T1445">
        <v>2</v>
      </c>
      <c r="U1445">
        <v>1.154700538379251</v>
      </c>
      <c r="V1445">
        <v>1.154700538379251</v>
      </c>
      <c r="W1445">
        <v>0.57735026918962573</v>
      </c>
      <c r="X1445">
        <v>0.57735026918962573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15</v>
      </c>
      <c r="C1446">
        <v>2</v>
      </c>
      <c r="D1446">
        <v>15</v>
      </c>
      <c r="E1446">
        <v>8.7036899999986872E-2</v>
      </c>
      <c r="F1446">
        <v>2.1381200000007539E-2</v>
      </c>
      <c r="G1446">
        <v>0.1084180999999944</v>
      </c>
      <c r="H1446">
        <v>0.84846679999998287</v>
      </c>
      <c r="I1446">
        <v>0.19877709999997251</v>
      </c>
      <c r="J1446">
        <v>1.0472438999999549</v>
      </c>
      <c r="K1446">
        <v>427.7265625</v>
      </c>
      <c r="L1446">
        <v>418.5390625</v>
      </c>
      <c r="M1446">
        <v>427.7265625</v>
      </c>
      <c r="N1446">
        <v>418.5390625</v>
      </c>
      <c r="O1446">
        <v>8</v>
      </c>
      <c r="P1446">
        <v>8</v>
      </c>
      <c r="Q1446" t="b">
        <v>1</v>
      </c>
      <c r="R1446" t="b">
        <v>0</v>
      </c>
      <c r="S1446">
        <v>1.875</v>
      </c>
      <c r="T1446">
        <v>1.875</v>
      </c>
      <c r="U1446">
        <v>1.125991626459603</v>
      </c>
      <c r="V1446">
        <v>1.125991626459603</v>
      </c>
      <c r="W1446">
        <v>0.60052886744512179</v>
      </c>
      <c r="X1446">
        <v>0.60052886744512179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15</v>
      </c>
      <c r="C1447">
        <v>2</v>
      </c>
      <c r="D1447">
        <v>16</v>
      </c>
      <c r="E1447">
        <v>8.6736199999990049E-2</v>
      </c>
      <c r="F1447">
        <v>2.6589199999989429E-2</v>
      </c>
      <c r="G1447">
        <v>0.1133253999999795</v>
      </c>
      <c r="H1447">
        <v>0.93520299999997292</v>
      </c>
      <c r="I1447">
        <v>0.22536629999996191</v>
      </c>
      <c r="J1447">
        <v>1.1605692999999351</v>
      </c>
      <c r="K1447">
        <v>428.41015625</v>
      </c>
      <c r="L1447">
        <v>418.72265625</v>
      </c>
      <c r="M1447">
        <v>428.41015625</v>
      </c>
      <c r="N1447">
        <v>418.72265625</v>
      </c>
      <c r="O1447">
        <v>8</v>
      </c>
      <c r="P1447">
        <v>9</v>
      </c>
      <c r="Q1447" t="b">
        <v>0</v>
      </c>
      <c r="R1447" t="b">
        <v>0</v>
      </c>
      <c r="S1447">
        <v>1.7777777777777779</v>
      </c>
      <c r="T1447">
        <v>1.7777777777777779</v>
      </c>
      <c r="U1447">
        <v>1.0929064207170001</v>
      </c>
      <c r="V1447">
        <v>1.0929064207170001</v>
      </c>
      <c r="W1447">
        <v>0.61475986165331253</v>
      </c>
      <c r="X1447">
        <v>0.61475986165331253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 x14ac:dyDescent="0.35">
      <c r="A1448" s="1">
        <v>1446</v>
      </c>
      <c r="B1448">
        <v>15</v>
      </c>
      <c r="C1448">
        <v>2</v>
      </c>
      <c r="D1448">
        <v>17</v>
      </c>
      <c r="E1448">
        <v>9.0238400000004049E-2</v>
      </c>
      <c r="F1448">
        <v>3.2694800000001578E-2</v>
      </c>
      <c r="G1448">
        <v>0.1229332000000056</v>
      </c>
      <c r="H1448">
        <v>1.025441399999977</v>
      </c>
      <c r="I1448">
        <v>0.25806109999996352</v>
      </c>
      <c r="J1448">
        <v>1.28350249999994</v>
      </c>
      <c r="K1448">
        <v>429.63671875</v>
      </c>
      <c r="L1448">
        <v>419.66015625</v>
      </c>
      <c r="M1448">
        <v>429.63671875</v>
      </c>
      <c r="N1448">
        <v>419.66015625</v>
      </c>
      <c r="O1448">
        <v>9</v>
      </c>
      <c r="P1448">
        <v>9</v>
      </c>
      <c r="Q1448" t="b">
        <v>1</v>
      </c>
      <c r="R1448" t="b">
        <v>0</v>
      </c>
      <c r="S1448">
        <v>1.8888888888888891</v>
      </c>
      <c r="T1448">
        <v>1.8888888888888891</v>
      </c>
      <c r="U1448">
        <v>1.0540925533894601</v>
      </c>
      <c r="V1448">
        <v>1.0540925533894601</v>
      </c>
      <c r="W1448">
        <v>0.55804899885324344</v>
      </c>
      <c r="X1448">
        <v>0.55804899885324344</v>
      </c>
      <c r="Y1448" t="b">
        <v>1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15</v>
      </c>
      <c r="C1449">
        <v>2</v>
      </c>
      <c r="D1449">
        <v>18</v>
      </c>
      <c r="E1449">
        <v>0</v>
      </c>
      <c r="F1449">
        <v>0</v>
      </c>
      <c r="G1449">
        <v>0</v>
      </c>
      <c r="H1449">
        <v>1.025441399999977</v>
      </c>
      <c r="I1449">
        <v>0.25806109999996352</v>
      </c>
      <c r="J1449">
        <v>1.28350249999994</v>
      </c>
      <c r="K1449">
        <v>0</v>
      </c>
      <c r="L1449">
        <v>0</v>
      </c>
      <c r="M1449">
        <v>429.63671875</v>
      </c>
      <c r="N1449">
        <v>419.66015625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1.0327955589886451</v>
      </c>
      <c r="V1449">
        <v>1.0327955589886451</v>
      </c>
      <c r="W1449">
        <v>0.57377531054924702</v>
      </c>
      <c r="X1449">
        <v>0.57377531054924702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15</v>
      </c>
      <c r="C1450">
        <v>2</v>
      </c>
      <c r="D1450">
        <v>19</v>
      </c>
      <c r="E1450">
        <v>0</v>
      </c>
      <c r="F1450">
        <v>0</v>
      </c>
      <c r="G1450">
        <v>0</v>
      </c>
      <c r="H1450">
        <v>1.025441399999977</v>
      </c>
      <c r="I1450">
        <v>0.25806109999996352</v>
      </c>
      <c r="J1450">
        <v>1.28350249999994</v>
      </c>
      <c r="K1450">
        <v>0</v>
      </c>
      <c r="L1450">
        <v>0</v>
      </c>
      <c r="M1450">
        <v>429.63671875</v>
      </c>
      <c r="N1450">
        <v>419.66015625</v>
      </c>
      <c r="O1450">
        <v>11</v>
      </c>
      <c r="P1450">
        <v>11</v>
      </c>
      <c r="Q1450" t="b">
        <v>1</v>
      </c>
      <c r="R1450" t="b">
        <v>0</v>
      </c>
      <c r="S1450">
        <v>1.7272727272727271</v>
      </c>
      <c r="T1450">
        <v>1.7272727272727271</v>
      </c>
      <c r="U1450">
        <v>1.009049958219026</v>
      </c>
      <c r="V1450">
        <v>1.009049958219026</v>
      </c>
      <c r="W1450">
        <v>0.58418681791627824</v>
      </c>
      <c r="X1450">
        <v>0.58418681791627824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 x14ac:dyDescent="0.35">
      <c r="A1451" s="1">
        <v>1449</v>
      </c>
      <c r="B1451">
        <v>15</v>
      </c>
      <c r="C1451">
        <v>2</v>
      </c>
      <c r="D1451">
        <v>20</v>
      </c>
      <c r="E1451">
        <v>0</v>
      </c>
      <c r="F1451">
        <v>0</v>
      </c>
      <c r="G1451">
        <v>0</v>
      </c>
      <c r="H1451">
        <v>1.025441399999977</v>
      </c>
      <c r="I1451">
        <v>0.25806109999996352</v>
      </c>
      <c r="J1451">
        <v>1.28350249999994</v>
      </c>
      <c r="K1451">
        <v>0</v>
      </c>
      <c r="L1451">
        <v>0</v>
      </c>
      <c r="M1451">
        <v>429.63671875</v>
      </c>
      <c r="N1451">
        <v>419.66015625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0.98473192783466179</v>
      </c>
      <c r="V1451">
        <v>0.98473192783466179</v>
      </c>
      <c r="W1451">
        <v>0.59083915670079701</v>
      </c>
      <c r="X1451">
        <v>0.59083915670079701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15</v>
      </c>
      <c r="C1452">
        <v>2</v>
      </c>
      <c r="D1452">
        <v>21</v>
      </c>
      <c r="E1452">
        <v>0</v>
      </c>
      <c r="F1452">
        <v>0</v>
      </c>
      <c r="G1452">
        <v>0</v>
      </c>
      <c r="H1452">
        <v>1.025441399999977</v>
      </c>
      <c r="I1452">
        <v>0.25806109999996352</v>
      </c>
      <c r="J1452">
        <v>1.28350249999994</v>
      </c>
      <c r="K1452">
        <v>0</v>
      </c>
      <c r="L1452">
        <v>0</v>
      </c>
      <c r="M1452">
        <v>429.63671875</v>
      </c>
      <c r="N1452">
        <v>419.66015625</v>
      </c>
      <c r="O1452">
        <v>13</v>
      </c>
      <c r="P1452">
        <v>13</v>
      </c>
      <c r="Q1452" t="b">
        <v>1</v>
      </c>
      <c r="R1452" t="b">
        <v>0</v>
      </c>
      <c r="S1452">
        <v>1.615384615384615</v>
      </c>
      <c r="T1452">
        <v>1.615384615384615</v>
      </c>
      <c r="U1452">
        <v>0.96076892283052284</v>
      </c>
      <c r="V1452">
        <v>0.96076892283052284</v>
      </c>
      <c r="W1452">
        <v>0.5947617141331808</v>
      </c>
      <c r="X1452">
        <v>0.5947617141331808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15</v>
      </c>
      <c r="C1453">
        <v>2</v>
      </c>
      <c r="D1453">
        <v>22</v>
      </c>
      <c r="E1453">
        <v>0</v>
      </c>
      <c r="F1453">
        <v>0</v>
      </c>
      <c r="G1453">
        <v>0</v>
      </c>
      <c r="H1453">
        <v>1.025441399999977</v>
      </c>
      <c r="I1453">
        <v>0.25806109999996352</v>
      </c>
      <c r="J1453">
        <v>1.28350249999994</v>
      </c>
      <c r="K1453">
        <v>0</v>
      </c>
      <c r="L1453">
        <v>0</v>
      </c>
      <c r="M1453">
        <v>429.63671875</v>
      </c>
      <c r="N1453">
        <v>419.66015625</v>
      </c>
      <c r="O1453">
        <v>14</v>
      </c>
      <c r="P1453">
        <v>14</v>
      </c>
      <c r="Q1453" t="b">
        <v>1</v>
      </c>
      <c r="R1453" t="b">
        <v>0</v>
      </c>
      <c r="S1453">
        <v>1.571428571428571</v>
      </c>
      <c r="T1453">
        <v>1.571428571428571</v>
      </c>
      <c r="U1453">
        <v>0.93761446187699093</v>
      </c>
      <c r="V1453">
        <v>0.93761446187699093</v>
      </c>
      <c r="W1453">
        <v>0.59666374846717607</v>
      </c>
      <c r="X1453">
        <v>0.59666374846717607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15</v>
      </c>
      <c r="C1454">
        <v>2</v>
      </c>
      <c r="D1454">
        <v>23</v>
      </c>
      <c r="E1454">
        <v>0</v>
      </c>
      <c r="F1454">
        <v>0</v>
      </c>
      <c r="G1454">
        <v>0</v>
      </c>
      <c r="H1454">
        <v>1.025441399999977</v>
      </c>
      <c r="I1454">
        <v>0.25806109999996352</v>
      </c>
      <c r="J1454">
        <v>1.28350249999994</v>
      </c>
      <c r="K1454">
        <v>0</v>
      </c>
      <c r="L1454">
        <v>0</v>
      </c>
      <c r="M1454">
        <v>429.63671875</v>
      </c>
      <c r="N1454">
        <v>419.66015625</v>
      </c>
      <c r="O1454">
        <v>15</v>
      </c>
      <c r="P1454">
        <v>15</v>
      </c>
      <c r="Q1454" t="b">
        <v>1</v>
      </c>
      <c r="R1454" t="b">
        <v>0</v>
      </c>
      <c r="S1454">
        <v>1.533333333333333</v>
      </c>
      <c r="T1454">
        <v>1.533333333333333</v>
      </c>
      <c r="U1454">
        <v>0.915475416434127</v>
      </c>
      <c r="V1454">
        <v>0.915475416434127</v>
      </c>
      <c r="W1454">
        <v>0.59704918463095236</v>
      </c>
      <c r="X1454">
        <v>0.59704918463095236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15</v>
      </c>
      <c r="C1455">
        <v>2</v>
      </c>
      <c r="D1455">
        <v>24</v>
      </c>
      <c r="E1455">
        <v>0</v>
      </c>
      <c r="F1455">
        <v>0</v>
      </c>
      <c r="G1455">
        <v>0</v>
      </c>
      <c r="H1455">
        <v>1.025441399999977</v>
      </c>
      <c r="I1455">
        <v>0.25806109999996352</v>
      </c>
      <c r="J1455">
        <v>1.28350249999994</v>
      </c>
      <c r="K1455">
        <v>0</v>
      </c>
      <c r="L1455">
        <v>0</v>
      </c>
      <c r="M1455">
        <v>429.63671875</v>
      </c>
      <c r="N1455">
        <v>419.66015625</v>
      </c>
      <c r="O1455">
        <v>16</v>
      </c>
      <c r="P1455">
        <v>16</v>
      </c>
      <c r="Q1455" t="b">
        <v>1</v>
      </c>
      <c r="R1455" t="b">
        <v>0</v>
      </c>
      <c r="S1455">
        <v>1.5</v>
      </c>
      <c r="T1455">
        <v>1.5</v>
      </c>
      <c r="U1455">
        <v>0.89442719099991586</v>
      </c>
      <c r="V1455">
        <v>0.89442719099991586</v>
      </c>
      <c r="W1455">
        <v>0.59628479399994394</v>
      </c>
      <c r="X1455">
        <v>0.59628479399994394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15</v>
      </c>
      <c r="C1456">
        <v>2</v>
      </c>
      <c r="D1456">
        <v>25</v>
      </c>
      <c r="E1456">
        <v>0.57584250000002157</v>
      </c>
      <c r="F1456">
        <v>0.18133740000001811</v>
      </c>
      <c r="G1456">
        <v>0.75717990000003965</v>
      </c>
      <c r="H1456">
        <v>1.601283899999999</v>
      </c>
      <c r="I1456">
        <v>0.4393984999999816</v>
      </c>
      <c r="J1456">
        <v>2.0406823999999801</v>
      </c>
      <c r="K1456">
        <v>423.015625</v>
      </c>
      <c r="L1456">
        <v>412.84765625</v>
      </c>
      <c r="M1456">
        <v>429.63671875</v>
      </c>
      <c r="N1456">
        <v>419.66015625</v>
      </c>
      <c r="O1456">
        <v>17</v>
      </c>
      <c r="P1456">
        <v>17</v>
      </c>
      <c r="Q1456" t="b">
        <v>1</v>
      </c>
      <c r="R1456" t="b">
        <v>0</v>
      </c>
      <c r="S1456">
        <v>1.470588235294118</v>
      </c>
      <c r="T1456">
        <v>1.470588235294118</v>
      </c>
      <c r="U1456">
        <v>0.87447463219520616</v>
      </c>
      <c r="V1456">
        <v>0.87447463219520616</v>
      </c>
      <c r="W1456">
        <v>0.59464274989274013</v>
      </c>
      <c r="X1456">
        <v>0.59464274989274013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15</v>
      </c>
      <c r="C1457">
        <v>2</v>
      </c>
      <c r="D1457">
        <v>26</v>
      </c>
      <c r="E1457">
        <v>0.15017450000001989</v>
      </c>
      <c r="F1457">
        <v>2.9118599999975459E-2</v>
      </c>
      <c r="G1457">
        <v>0.17929309999999529</v>
      </c>
      <c r="H1457">
        <v>1.751458400000018</v>
      </c>
      <c r="I1457">
        <v>0.46851709999995711</v>
      </c>
      <c r="J1457">
        <v>2.219975499999975</v>
      </c>
      <c r="K1457">
        <v>423.42578125</v>
      </c>
      <c r="L1457">
        <v>413.26171875</v>
      </c>
      <c r="M1457">
        <v>429.63671875</v>
      </c>
      <c r="N1457">
        <v>419.66015625</v>
      </c>
      <c r="O1457">
        <v>18</v>
      </c>
      <c r="P1457">
        <v>18</v>
      </c>
      <c r="Q1457" t="b">
        <v>1</v>
      </c>
      <c r="R1457" t="b">
        <v>0</v>
      </c>
      <c r="S1457">
        <v>1.444444444444444</v>
      </c>
      <c r="T1457">
        <v>1.444444444444444</v>
      </c>
      <c r="U1457">
        <v>0.85558526389299716</v>
      </c>
      <c r="V1457">
        <v>0.85558526389299716</v>
      </c>
      <c r="W1457">
        <v>0.59232825961822877</v>
      </c>
      <c r="X1457">
        <v>0.59232825961822877</v>
      </c>
      <c r="Y1457" t="b">
        <v>1</v>
      </c>
      <c r="Z1457" t="b">
        <v>1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15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 x14ac:dyDescent="0.35">
      <c r="A1459" s="1">
        <v>1457</v>
      </c>
      <c r="B1459">
        <v>15</v>
      </c>
      <c r="C1459">
        <v>1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 x14ac:dyDescent="0.35">
      <c r="A1460" s="1">
        <v>1458</v>
      </c>
      <c r="B1460">
        <v>15</v>
      </c>
      <c r="C1460">
        <v>1</v>
      </c>
      <c r="D1460">
        <v>3</v>
      </c>
      <c r="E1460">
        <v>0.214063699999997</v>
      </c>
      <c r="F1460">
        <v>4.7553500000020683E-2</v>
      </c>
      <c r="G1460">
        <v>0.26161720000001759</v>
      </c>
      <c r="H1460">
        <v>0.214063699999997</v>
      </c>
      <c r="I1460">
        <v>4.7553500000020683E-2</v>
      </c>
      <c r="J1460">
        <v>0.26161720000001759</v>
      </c>
      <c r="K1460">
        <v>419.5546875</v>
      </c>
      <c r="L1460">
        <v>409.29296875</v>
      </c>
      <c r="M1460">
        <v>419.5546875</v>
      </c>
      <c r="N1460">
        <v>409.29296875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1.5</v>
      </c>
      <c r="U1460">
        <v>0.70710678118654757</v>
      </c>
      <c r="V1460">
        <v>0.70710678118654757</v>
      </c>
      <c r="W1460">
        <v>0.47140452079103168</v>
      </c>
      <c r="X1460">
        <v>0.47140452079103168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 x14ac:dyDescent="0.35">
      <c r="A1461" s="1">
        <v>1459</v>
      </c>
      <c r="B1461">
        <v>15</v>
      </c>
      <c r="C1461">
        <v>1</v>
      </c>
      <c r="D1461">
        <v>4</v>
      </c>
      <c r="E1461">
        <v>9.0250200000014047E-2</v>
      </c>
      <c r="F1461">
        <v>6.5299999999979264E-3</v>
      </c>
      <c r="G1461">
        <v>9.6780200000011973E-2</v>
      </c>
      <c r="H1461">
        <v>0.30431390000001102</v>
      </c>
      <c r="I1461">
        <v>5.4083500000018603E-2</v>
      </c>
      <c r="J1461">
        <v>0.35839740000002962</v>
      </c>
      <c r="K1461">
        <v>419.5546875</v>
      </c>
      <c r="L1461">
        <v>409.29296875</v>
      </c>
      <c r="M1461">
        <v>419.5546875</v>
      </c>
      <c r="N1461">
        <v>409.29296875</v>
      </c>
      <c r="O1461">
        <v>2</v>
      </c>
      <c r="P1461">
        <v>2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 x14ac:dyDescent="0.35">
      <c r="A1462" s="1">
        <v>1460</v>
      </c>
      <c r="B1462">
        <v>15</v>
      </c>
      <c r="C1462">
        <v>1</v>
      </c>
      <c r="D1462">
        <v>5</v>
      </c>
      <c r="E1462">
        <v>8.8833599999986745E-2</v>
      </c>
      <c r="F1462">
        <v>7.4841999999932804E-3</v>
      </c>
      <c r="G1462">
        <v>9.6317799999980025E-2</v>
      </c>
      <c r="H1462">
        <v>0.39314749999999782</v>
      </c>
      <c r="I1462">
        <v>6.1567700000011882E-2</v>
      </c>
      <c r="J1462">
        <v>0.45471520000000959</v>
      </c>
      <c r="K1462">
        <v>419.5546875</v>
      </c>
      <c r="L1462">
        <v>409.29296875</v>
      </c>
      <c r="M1462">
        <v>419.5546875</v>
      </c>
      <c r="N1462">
        <v>409.29296875</v>
      </c>
      <c r="O1462">
        <v>2</v>
      </c>
      <c r="P1462">
        <v>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0.57735026918962573</v>
      </c>
      <c r="V1462">
        <v>0.57735026918962573</v>
      </c>
      <c r="W1462">
        <v>0.34641016151377541</v>
      </c>
      <c r="X1462">
        <v>0.34641016151377541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 x14ac:dyDescent="0.35">
      <c r="A1463" s="1">
        <v>1461</v>
      </c>
      <c r="B1463">
        <v>15</v>
      </c>
      <c r="C1463">
        <v>1</v>
      </c>
      <c r="D1463">
        <v>6</v>
      </c>
      <c r="E1463">
        <v>9.1755499999976564E-2</v>
      </c>
      <c r="F1463">
        <v>1.0455899999982419E-2</v>
      </c>
      <c r="G1463">
        <v>0.102211399999959</v>
      </c>
      <c r="H1463">
        <v>0.48490299999997433</v>
      </c>
      <c r="I1463">
        <v>7.2023599999994303E-2</v>
      </c>
      <c r="J1463">
        <v>0.55692659999996863</v>
      </c>
      <c r="K1463">
        <v>419.6640625</v>
      </c>
      <c r="L1463">
        <v>410.28515625</v>
      </c>
      <c r="M1463">
        <v>419.6640625</v>
      </c>
      <c r="N1463">
        <v>410.28515625</v>
      </c>
      <c r="O1463">
        <v>3</v>
      </c>
      <c r="P1463">
        <v>3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 x14ac:dyDescent="0.35">
      <c r="A1464" s="1">
        <v>1462</v>
      </c>
      <c r="B1464">
        <v>15</v>
      </c>
      <c r="C1464">
        <v>1</v>
      </c>
      <c r="D1464">
        <v>7</v>
      </c>
      <c r="E1464">
        <v>9.7231900000025462E-2</v>
      </c>
      <c r="F1464">
        <v>1.647939999998016E-2</v>
      </c>
      <c r="G1464">
        <v>0.11371130000000559</v>
      </c>
      <c r="H1464">
        <v>0.58213489999999979</v>
      </c>
      <c r="I1464">
        <v>8.8502999999974463E-2</v>
      </c>
      <c r="J1464">
        <v>0.67063789999997425</v>
      </c>
      <c r="K1464">
        <v>419.83984375</v>
      </c>
      <c r="L1464">
        <v>409.53515625</v>
      </c>
      <c r="M1464">
        <v>419.83984375</v>
      </c>
      <c r="N1464">
        <v>410.28515625</v>
      </c>
      <c r="O1464">
        <v>3</v>
      </c>
      <c r="P1464">
        <v>4</v>
      </c>
      <c r="Q1464" t="b">
        <v>0</v>
      </c>
      <c r="R1464" t="b">
        <v>0</v>
      </c>
      <c r="S1464">
        <v>1.75</v>
      </c>
      <c r="T1464">
        <v>1.75</v>
      </c>
      <c r="U1464">
        <v>0.5</v>
      </c>
      <c r="V1464">
        <v>0.5</v>
      </c>
      <c r="W1464">
        <v>0.2857142857142857</v>
      </c>
      <c r="X1464">
        <v>0.2857142857142857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 x14ac:dyDescent="0.35">
      <c r="A1465" s="1">
        <v>1463</v>
      </c>
      <c r="B1465">
        <v>15</v>
      </c>
      <c r="C1465">
        <v>1</v>
      </c>
      <c r="D1465">
        <v>8</v>
      </c>
      <c r="E1465">
        <v>9.8380599999984497E-2</v>
      </c>
      <c r="F1465">
        <v>2.226179999999545E-2</v>
      </c>
      <c r="G1465">
        <v>0.1206423999999799</v>
      </c>
      <c r="H1465">
        <v>0.68051549999998429</v>
      </c>
      <c r="I1465">
        <v>0.1107647999999699</v>
      </c>
      <c r="J1465">
        <v>0.7912802999999542</v>
      </c>
      <c r="K1465">
        <v>420.2734375</v>
      </c>
      <c r="L1465">
        <v>410.03515625</v>
      </c>
      <c r="M1465">
        <v>420.2734375</v>
      </c>
      <c r="N1465">
        <v>410.28515625</v>
      </c>
      <c r="O1465">
        <v>4</v>
      </c>
      <c r="P1465">
        <v>4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15</v>
      </c>
      <c r="C1466">
        <v>1</v>
      </c>
      <c r="D1466">
        <v>9</v>
      </c>
      <c r="E1466">
        <v>0</v>
      </c>
      <c r="F1466">
        <v>0</v>
      </c>
      <c r="G1466">
        <v>0</v>
      </c>
      <c r="H1466">
        <v>0.68051549999998429</v>
      </c>
      <c r="I1466">
        <v>0.1107647999999699</v>
      </c>
      <c r="J1466">
        <v>0.7912802999999542</v>
      </c>
      <c r="K1466">
        <v>0</v>
      </c>
      <c r="L1466">
        <v>0</v>
      </c>
      <c r="M1466">
        <v>420.2734375</v>
      </c>
      <c r="N1466">
        <v>410.28515625</v>
      </c>
      <c r="O1466">
        <v>5</v>
      </c>
      <c r="P1466">
        <v>5</v>
      </c>
      <c r="Q1466" t="b">
        <v>1</v>
      </c>
      <c r="R1466" t="b">
        <v>0</v>
      </c>
      <c r="S1466">
        <v>1.8</v>
      </c>
      <c r="T1466">
        <v>1.8</v>
      </c>
      <c r="U1466">
        <v>0.44721359549995793</v>
      </c>
      <c r="V1466">
        <v>0.44721359549995793</v>
      </c>
      <c r="W1466">
        <v>0.2484519974999766</v>
      </c>
      <c r="X1466">
        <v>0.2484519974999766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 x14ac:dyDescent="0.35">
      <c r="A1467" s="1">
        <v>1465</v>
      </c>
      <c r="B1467">
        <v>15</v>
      </c>
      <c r="C1467">
        <v>1</v>
      </c>
      <c r="D1467">
        <v>10</v>
      </c>
      <c r="E1467">
        <v>0</v>
      </c>
      <c r="F1467">
        <v>0</v>
      </c>
      <c r="G1467">
        <v>0</v>
      </c>
      <c r="H1467">
        <v>0.68051549999998429</v>
      </c>
      <c r="I1467">
        <v>0.1107647999999699</v>
      </c>
      <c r="J1467">
        <v>0.7912802999999542</v>
      </c>
      <c r="K1467">
        <v>0</v>
      </c>
      <c r="L1467">
        <v>0</v>
      </c>
      <c r="M1467">
        <v>420.2734375</v>
      </c>
      <c r="N1467">
        <v>410.28515625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0.5163977794943222</v>
      </c>
      <c r="V1467">
        <v>0.5163977794943222</v>
      </c>
      <c r="W1467">
        <v>0.3098386676965933</v>
      </c>
      <c r="X1467">
        <v>0.3098386676965933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 x14ac:dyDescent="0.35">
      <c r="A1468" s="1">
        <v>1466</v>
      </c>
      <c r="B1468">
        <v>15</v>
      </c>
      <c r="C1468">
        <v>1</v>
      </c>
      <c r="D1468">
        <v>11</v>
      </c>
      <c r="E1468">
        <v>0.42705599999999322</v>
      </c>
      <c r="F1468">
        <v>9.5986400000015237E-2</v>
      </c>
      <c r="G1468">
        <v>0.52304240000000846</v>
      </c>
      <c r="H1468">
        <v>1.1075714999999779</v>
      </c>
      <c r="I1468">
        <v>0.20675119999998509</v>
      </c>
      <c r="J1468">
        <v>1.3143226999999631</v>
      </c>
      <c r="K1468">
        <v>419.60546875</v>
      </c>
      <c r="L1468">
        <v>409.36328125</v>
      </c>
      <c r="M1468">
        <v>420.2734375</v>
      </c>
      <c r="N1468">
        <v>410.28515625</v>
      </c>
      <c r="O1468">
        <v>6</v>
      </c>
      <c r="P1468">
        <v>6</v>
      </c>
      <c r="Q1468" t="b">
        <v>1</v>
      </c>
      <c r="R1468" t="b">
        <v>0</v>
      </c>
      <c r="S1468">
        <v>1.833333333333333</v>
      </c>
      <c r="T1468">
        <v>1.833333333333333</v>
      </c>
      <c r="U1468">
        <v>0.40824829046386302</v>
      </c>
      <c r="V1468">
        <v>0.40824829046386302</v>
      </c>
      <c r="W1468">
        <v>0.22268088570756159</v>
      </c>
      <c r="X1468">
        <v>0.22268088570756159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 x14ac:dyDescent="0.35">
      <c r="A1469" s="1">
        <v>1467</v>
      </c>
      <c r="B1469">
        <v>15</v>
      </c>
      <c r="C1469">
        <v>1</v>
      </c>
      <c r="D1469">
        <v>12</v>
      </c>
      <c r="E1469">
        <v>0.17920900000001441</v>
      </c>
      <c r="F1469">
        <v>1.551680000000033E-2</v>
      </c>
      <c r="G1469">
        <v>0.19472580000001469</v>
      </c>
      <c r="H1469">
        <v>1.2867804999999919</v>
      </c>
      <c r="I1469">
        <v>0.2222679999999855</v>
      </c>
      <c r="J1469">
        <v>1.5090484999999769</v>
      </c>
      <c r="K1469">
        <v>419.60546875</v>
      </c>
      <c r="L1469">
        <v>409.36328125</v>
      </c>
      <c r="M1469">
        <v>420.2734375</v>
      </c>
      <c r="N1469">
        <v>410.28515625</v>
      </c>
      <c r="O1469">
        <v>7</v>
      </c>
      <c r="P1469">
        <v>7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0.4879500364742666</v>
      </c>
      <c r="V1469">
        <v>0.4879500364742666</v>
      </c>
      <c r="W1469">
        <v>0.28463752127665548</v>
      </c>
      <c r="X1469">
        <v>0.28463752127665548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 x14ac:dyDescent="0.35">
      <c r="A1470" s="1">
        <v>1468</v>
      </c>
      <c r="B1470">
        <v>15</v>
      </c>
      <c r="C1470">
        <v>1</v>
      </c>
      <c r="D1470">
        <v>13</v>
      </c>
      <c r="E1470">
        <v>0.18038089999998869</v>
      </c>
      <c r="F1470">
        <v>2.2457099999996899E-2</v>
      </c>
      <c r="G1470">
        <v>0.20283799999998561</v>
      </c>
      <c r="H1470">
        <v>1.4671613999999811</v>
      </c>
      <c r="I1470">
        <v>0.2447250999999824</v>
      </c>
      <c r="J1470">
        <v>1.711886499999963</v>
      </c>
      <c r="K1470">
        <v>419.66796875</v>
      </c>
      <c r="L1470">
        <v>409.36328125</v>
      </c>
      <c r="M1470">
        <v>420.2734375</v>
      </c>
      <c r="N1470">
        <v>410.28515625</v>
      </c>
      <c r="O1470">
        <v>8</v>
      </c>
      <c r="P1470">
        <v>8</v>
      </c>
      <c r="Q1470" t="b">
        <v>1</v>
      </c>
      <c r="R1470" t="b">
        <v>0</v>
      </c>
      <c r="S1470">
        <v>1.625</v>
      </c>
      <c r="T1470">
        <v>1.625</v>
      </c>
      <c r="U1470">
        <v>0.51754916950676566</v>
      </c>
      <c r="V1470">
        <v>0.51754916950676566</v>
      </c>
      <c r="W1470">
        <v>0.31849179661954807</v>
      </c>
      <c r="X1470">
        <v>0.31849179661954807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 x14ac:dyDescent="0.35">
      <c r="A1471" s="1">
        <v>1469</v>
      </c>
      <c r="B1471">
        <v>15</v>
      </c>
      <c r="C1471">
        <v>1</v>
      </c>
      <c r="D1471">
        <v>14</v>
      </c>
      <c r="E1471">
        <v>0</v>
      </c>
      <c r="F1471">
        <v>0</v>
      </c>
      <c r="G1471">
        <v>0</v>
      </c>
      <c r="H1471">
        <v>1.4671613999999811</v>
      </c>
      <c r="I1471">
        <v>0.2447250999999824</v>
      </c>
      <c r="J1471">
        <v>1.711886499999963</v>
      </c>
      <c r="K1471">
        <v>0</v>
      </c>
      <c r="L1471">
        <v>0</v>
      </c>
      <c r="M1471">
        <v>420.2734375</v>
      </c>
      <c r="N1471">
        <v>410.28515625</v>
      </c>
      <c r="O1471">
        <v>8</v>
      </c>
      <c r="P1471">
        <v>9</v>
      </c>
      <c r="Q1471" t="b">
        <v>0</v>
      </c>
      <c r="R1471" t="b">
        <v>0</v>
      </c>
      <c r="S1471">
        <v>1.555555555555556</v>
      </c>
      <c r="T1471">
        <v>1.555555555555556</v>
      </c>
      <c r="U1471">
        <v>0.52704627669472992</v>
      </c>
      <c r="V1471">
        <v>0.52704627669472992</v>
      </c>
      <c r="W1471">
        <v>0.33881546358946918</v>
      </c>
      <c r="X1471">
        <v>0.33881546358946918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 x14ac:dyDescent="0.35">
      <c r="A1472" s="1">
        <v>1470</v>
      </c>
      <c r="B1472">
        <v>15</v>
      </c>
      <c r="C1472">
        <v>1</v>
      </c>
      <c r="D1472">
        <v>15</v>
      </c>
      <c r="E1472">
        <v>0</v>
      </c>
      <c r="F1472">
        <v>0</v>
      </c>
      <c r="G1472">
        <v>0</v>
      </c>
      <c r="H1472">
        <v>1.4671613999999811</v>
      </c>
      <c r="I1472">
        <v>0.2447250999999824</v>
      </c>
      <c r="J1472">
        <v>1.711886499999963</v>
      </c>
      <c r="K1472">
        <v>0</v>
      </c>
      <c r="L1472">
        <v>0</v>
      </c>
      <c r="M1472">
        <v>420.2734375</v>
      </c>
      <c r="N1472">
        <v>410.28515625</v>
      </c>
      <c r="O1472">
        <v>9</v>
      </c>
      <c r="P1472">
        <v>9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0.5</v>
      </c>
      <c r="V1472">
        <v>0.5</v>
      </c>
      <c r="W1472">
        <v>0.3</v>
      </c>
      <c r="X1472">
        <v>0.3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 x14ac:dyDescent="0.35">
      <c r="A1473" s="1">
        <v>1471</v>
      </c>
      <c r="B1473">
        <v>15</v>
      </c>
      <c r="C1473">
        <v>1</v>
      </c>
      <c r="D1473">
        <v>16</v>
      </c>
      <c r="E1473">
        <v>0.42792079999998123</v>
      </c>
      <c r="F1473">
        <v>9.5603800000020556E-2</v>
      </c>
      <c r="G1473">
        <v>0.52352460000000178</v>
      </c>
      <c r="H1473">
        <v>1.8950821999999621</v>
      </c>
      <c r="I1473">
        <v>0.34032890000000288</v>
      </c>
      <c r="J1473">
        <v>2.2354110999999648</v>
      </c>
      <c r="K1473">
        <v>420.10546875</v>
      </c>
      <c r="L1473">
        <v>409.86328125</v>
      </c>
      <c r="M1473">
        <v>420.2734375</v>
      </c>
      <c r="N1473">
        <v>410.28515625</v>
      </c>
      <c r="O1473">
        <v>9</v>
      </c>
      <c r="P1473">
        <v>10</v>
      </c>
      <c r="Q1473" t="b">
        <v>0</v>
      </c>
      <c r="R1473" t="b">
        <v>0</v>
      </c>
      <c r="S1473">
        <v>1.6</v>
      </c>
      <c r="T1473">
        <v>1.6</v>
      </c>
      <c r="U1473">
        <v>0.5163977794943222</v>
      </c>
      <c r="V1473">
        <v>0.5163977794943222</v>
      </c>
      <c r="W1473">
        <v>0.32274861218395129</v>
      </c>
      <c r="X1473">
        <v>0.32274861218395129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 x14ac:dyDescent="0.35">
      <c r="A1474" s="1">
        <v>1472</v>
      </c>
      <c r="B1474">
        <v>15</v>
      </c>
      <c r="C1474">
        <v>1</v>
      </c>
      <c r="D1474">
        <v>17</v>
      </c>
      <c r="E1474">
        <v>0.18071840000001771</v>
      </c>
      <c r="F1474">
        <v>1.5129199999989851E-2</v>
      </c>
      <c r="G1474">
        <v>0.19584760000000759</v>
      </c>
      <c r="H1474">
        <v>2.07580059999998</v>
      </c>
      <c r="I1474">
        <v>0.35545809999999278</v>
      </c>
      <c r="J1474">
        <v>2.4312586999999719</v>
      </c>
      <c r="K1474">
        <v>420.10546875</v>
      </c>
      <c r="L1474">
        <v>409.86328125</v>
      </c>
      <c r="M1474">
        <v>420.2734375</v>
      </c>
      <c r="N1474">
        <v>410.28515625</v>
      </c>
      <c r="O1474">
        <v>9</v>
      </c>
      <c r="P1474">
        <v>10</v>
      </c>
      <c r="Q1474" t="b">
        <v>0</v>
      </c>
      <c r="R1474" t="b">
        <v>0</v>
      </c>
      <c r="S1474">
        <v>1.7</v>
      </c>
      <c r="T1474">
        <v>1.7</v>
      </c>
      <c r="U1474">
        <v>0.48304589153964789</v>
      </c>
      <c r="V1474">
        <v>0.48304589153964789</v>
      </c>
      <c r="W1474">
        <v>0.28414464208214579</v>
      </c>
      <c r="X1474">
        <v>0.28414464208214579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 x14ac:dyDescent="0.35">
      <c r="A1475" s="1">
        <v>1473</v>
      </c>
      <c r="B1475">
        <v>15</v>
      </c>
      <c r="C1475">
        <v>1</v>
      </c>
      <c r="D1475">
        <v>18</v>
      </c>
      <c r="E1475">
        <v>0.18122500000001199</v>
      </c>
      <c r="F1475">
        <v>1.7530700000008888E-2</v>
      </c>
      <c r="G1475">
        <v>0.19875570000002091</v>
      </c>
      <c r="H1475">
        <v>2.257025599999992</v>
      </c>
      <c r="I1475">
        <v>0.37298880000000167</v>
      </c>
      <c r="J1475">
        <v>2.6300143999999932</v>
      </c>
      <c r="K1475">
        <v>420.10546875</v>
      </c>
      <c r="L1475">
        <v>409.86328125</v>
      </c>
      <c r="M1475">
        <v>420.2734375</v>
      </c>
      <c r="N1475">
        <v>410.28515625</v>
      </c>
      <c r="O1475">
        <v>10</v>
      </c>
      <c r="P1475">
        <v>10</v>
      </c>
      <c r="Q1475" t="b">
        <v>1</v>
      </c>
      <c r="R1475" t="b">
        <v>0</v>
      </c>
      <c r="S1475">
        <v>1.8</v>
      </c>
      <c r="T1475">
        <v>1.8</v>
      </c>
      <c r="U1475">
        <v>0.63245553203367588</v>
      </c>
      <c r="V1475">
        <v>0.63245553203367588</v>
      </c>
      <c r="W1475">
        <v>0.35136418446315332</v>
      </c>
      <c r="X1475">
        <v>0.35136418446315332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 x14ac:dyDescent="0.35">
      <c r="A1476" s="1">
        <v>1474</v>
      </c>
      <c r="B1476">
        <v>15</v>
      </c>
      <c r="C1476">
        <v>1</v>
      </c>
      <c r="D1476">
        <v>19</v>
      </c>
      <c r="E1476">
        <v>0.18799489999997829</v>
      </c>
      <c r="F1476">
        <v>2.5515499999983149E-2</v>
      </c>
      <c r="G1476">
        <v>0.21351039999996149</v>
      </c>
      <c r="H1476">
        <v>2.4450204999999698</v>
      </c>
      <c r="I1476">
        <v>0.39850429999998482</v>
      </c>
      <c r="J1476">
        <v>2.8435247999999551</v>
      </c>
      <c r="K1476">
        <v>421.23046875</v>
      </c>
      <c r="L1476">
        <v>410.9921875</v>
      </c>
      <c r="M1476">
        <v>421.23046875</v>
      </c>
      <c r="N1476">
        <v>410.9921875</v>
      </c>
      <c r="O1476">
        <v>10</v>
      </c>
      <c r="P1476">
        <v>11</v>
      </c>
      <c r="Q1476" t="b">
        <v>0</v>
      </c>
      <c r="R1476" t="b">
        <v>0</v>
      </c>
      <c r="S1476">
        <v>1.7272727272727271</v>
      </c>
      <c r="T1476">
        <v>1.7272727272727271</v>
      </c>
      <c r="U1476">
        <v>0.64666979068286323</v>
      </c>
      <c r="V1476">
        <v>0.64666979068286323</v>
      </c>
      <c r="W1476">
        <v>0.3743877735532366</v>
      </c>
      <c r="X1476">
        <v>0.3743877735532366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 x14ac:dyDescent="0.35">
      <c r="A1477" s="1">
        <v>1475</v>
      </c>
      <c r="B1477">
        <v>15</v>
      </c>
      <c r="C1477">
        <v>1</v>
      </c>
      <c r="D1477">
        <v>20</v>
      </c>
      <c r="E1477">
        <v>0.19460340000000539</v>
      </c>
      <c r="F1477">
        <v>3.1317299999983561E-2</v>
      </c>
      <c r="G1477">
        <v>0.22592069999998901</v>
      </c>
      <c r="H1477">
        <v>2.6396238999999748</v>
      </c>
      <c r="I1477">
        <v>0.42982159999996838</v>
      </c>
      <c r="J1477">
        <v>3.0694454999999441</v>
      </c>
      <c r="K1477">
        <v>421.5390625</v>
      </c>
      <c r="L1477">
        <v>411.2421875</v>
      </c>
      <c r="M1477">
        <v>421.5390625</v>
      </c>
      <c r="N1477">
        <v>411.2421875</v>
      </c>
      <c r="O1477">
        <v>11</v>
      </c>
      <c r="P1477">
        <v>11</v>
      </c>
      <c r="Q1477" t="b">
        <v>1</v>
      </c>
      <c r="R1477" t="b">
        <v>0</v>
      </c>
      <c r="S1477">
        <v>1.8181818181818179</v>
      </c>
      <c r="T1477">
        <v>1.8181818181818179</v>
      </c>
      <c r="U1477">
        <v>0.60302268915552726</v>
      </c>
      <c r="V1477">
        <v>0.60302268915552726</v>
      </c>
      <c r="W1477">
        <v>0.33166247903554003</v>
      </c>
      <c r="X1477">
        <v>0.33166247903554003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 x14ac:dyDescent="0.35">
      <c r="A1478" s="1">
        <v>1476</v>
      </c>
      <c r="B1478">
        <v>15</v>
      </c>
      <c r="C1478">
        <v>1</v>
      </c>
      <c r="D1478">
        <v>21</v>
      </c>
      <c r="E1478">
        <v>0.19947029999997309</v>
      </c>
      <c r="F1478">
        <v>4.5922099999984312E-2</v>
      </c>
      <c r="G1478">
        <v>0.24539239999995741</v>
      </c>
      <c r="H1478">
        <v>2.8390941999999479</v>
      </c>
      <c r="I1478">
        <v>0.4757436999999527</v>
      </c>
      <c r="J1478">
        <v>3.3148378999999011</v>
      </c>
      <c r="K1478">
        <v>426.2734375</v>
      </c>
      <c r="L1478">
        <v>417.84375</v>
      </c>
      <c r="M1478">
        <v>426.2734375</v>
      </c>
      <c r="N1478">
        <v>417.84375</v>
      </c>
      <c r="O1478">
        <v>12</v>
      </c>
      <c r="P1478">
        <v>12</v>
      </c>
      <c r="Q1478" t="b">
        <v>1</v>
      </c>
      <c r="R1478" t="b">
        <v>0</v>
      </c>
      <c r="S1478">
        <v>1.75</v>
      </c>
      <c r="T1478">
        <v>1.75</v>
      </c>
      <c r="U1478">
        <v>0.62158156050806102</v>
      </c>
      <c r="V1478">
        <v>0.62158156050806102</v>
      </c>
      <c r="W1478">
        <v>0.35518946314746341</v>
      </c>
      <c r="X1478">
        <v>0.35518946314746341</v>
      </c>
      <c r="Y1478" t="b">
        <v>1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15</v>
      </c>
      <c r="C1479">
        <v>1</v>
      </c>
      <c r="D1479">
        <v>22</v>
      </c>
      <c r="E1479">
        <v>0</v>
      </c>
      <c r="F1479">
        <v>0</v>
      </c>
      <c r="G1479">
        <v>0</v>
      </c>
      <c r="H1479">
        <v>2.8390941999999479</v>
      </c>
      <c r="I1479">
        <v>0.4757436999999527</v>
      </c>
      <c r="J1479">
        <v>3.3148378999999011</v>
      </c>
      <c r="K1479">
        <v>0</v>
      </c>
      <c r="L1479">
        <v>0</v>
      </c>
      <c r="M1479">
        <v>426.2734375</v>
      </c>
      <c r="N1479">
        <v>417.84375</v>
      </c>
      <c r="O1479">
        <v>13</v>
      </c>
      <c r="P1479">
        <v>13</v>
      </c>
      <c r="Q1479" t="b">
        <v>1</v>
      </c>
      <c r="R1479" t="b">
        <v>0</v>
      </c>
      <c r="S1479">
        <v>1.6923076923076921</v>
      </c>
      <c r="T1479">
        <v>1.6923076923076921</v>
      </c>
      <c r="U1479">
        <v>0.63042517195611525</v>
      </c>
      <c r="V1479">
        <v>0.63042517195611525</v>
      </c>
      <c r="W1479">
        <v>0.37252396524679537</v>
      </c>
      <c r="X1479">
        <v>0.37252396524679537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15</v>
      </c>
      <c r="C1480">
        <v>1</v>
      </c>
      <c r="D1480">
        <v>23</v>
      </c>
      <c r="E1480">
        <v>0</v>
      </c>
      <c r="F1480">
        <v>0</v>
      </c>
      <c r="G1480">
        <v>0</v>
      </c>
      <c r="H1480">
        <v>2.8390941999999479</v>
      </c>
      <c r="I1480">
        <v>0.4757436999999527</v>
      </c>
      <c r="J1480">
        <v>3.3148378999999011</v>
      </c>
      <c r="K1480">
        <v>0</v>
      </c>
      <c r="L1480">
        <v>0</v>
      </c>
      <c r="M1480">
        <v>426.2734375</v>
      </c>
      <c r="N1480">
        <v>417.84375</v>
      </c>
      <c r="O1480">
        <v>13</v>
      </c>
      <c r="P1480">
        <v>14</v>
      </c>
      <c r="Q1480" t="b">
        <v>0</v>
      </c>
      <c r="R1480" t="b">
        <v>0</v>
      </c>
      <c r="S1480">
        <v>1.642857142857143</v>
      </c>
      <c r="T1480">
        <v>1.642857142857143</v>
      </c>
      <c r="U1480">
        <v>0.63332369377665088</v>
      </c>
      <c r="V1480">
        <v>0.63332369377665088</v>
      </c>
      <c r="W1480">
        <v>0.38550137882057012</v>
      </c>
      <c r="X1480">
        <v>0.38550137882057012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 x14ac:dyDescent="0.35">
      <c r="A1481" s="1">
        <v>1479</v>
      </c>
      <c r="B1481">
        <v>15</v>
      </c>
      <c r="C1481">
        <v>1</v>
      </c>
      <c r="D1481">
        <v>24</v>
      </c>
      <c r="E1481">
        <v>0</v>
      </c>
      <c r="F1481">
        <v>0</v>
      </c>
      <c r="G1481">
        <v>0</v>
      </c>
      <c r="H1481">
        <v>2.8390941999999479</v>
      </c>
      <c r="I1481">
        <v>0.4757436999999527</v>
      </c>
      <c r="J1481">
        <v>3.3148378999999011</v>
      </c>
      <c r="K1481">
        <v>0</v>
      </c>
      <c r="L1481">
        <v>0</v>
      </c>
      <c r="M1481">
        <v>426.2734375</v>
      </c>
      <c r="N1481">
        <v>417.84375</v>
      </c>
      <c r="O1481">
        <v>14</v>
      </c>
      <c r="P1481">
        <v>14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0.61124984550212658</v>
      </c>
      <c r="V1481">
        <v>0.61124984550212658</v>
      </c>
      <c r="W1481">
        <v>0.35656240987624049</v>
      </c>
      <c r="X1481">
        <v>0.35656240987624049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15</v>
      </c>
      <c r="C1482">
        <v>1</v>
      </c>
      <c r="D1482">
        <v>25</v>
      </c>
      <c r="E1482">
        <v>0.47756649999999468</v>
      </c>
      <c r="F1482">
        <v>0.11808530000001841</v>
      </c>
      <c r="G1482">
        <v>0.59565180000001305</v>
      </c>
      <c r="H1482">
        <v>3.3166606999999431</v>
      </c>
      <c r="I1482">
        <v>0.59382899999997107</v>
      </c>
      <c r="J1482">
        <v>3.9104896999999141</v>
      </c>
      <c r="K1482">
        <v>421.16796875</v>
      </c>
      <c r="L1482">
        <v>410.87109375</v>
      </c>
      <c r="M1482">
        <v>426.2734375</v>
      </c>
      <c r="N1482">
        <v>417.84375</v>
      </c>
      <c r="O1482">
        <v>15</v>
      </c>
      <c r="P1482">
        <v>15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0.61721339984836765</v>
      </c>
      <c r="V1482">
        <v>0.61721339984836765</v>
      </c>
      <c r="W1482">
        <v>0.37032803990902058</v>
      </c>
      <c r="X1482">
        <v>0.37032803990902058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 x14ac:dyDescent="0.35">
      <c r="A1483" s="1">
        <v>1481</v>
      </c>
      <c r="B1483">
        <v>15</v>
      </c>
      <c r="C1483">
        <v>1</v>
      </c>
      <c r="D1483">
        <v>26</v>
      </c>
      <c r="E1483">
        <v>0.18564770000000411</v>
      </c>
      <c r="F1483">
        <v>2.0381500000013378E-2</v>
      </c>
      <c r="G1483">
        <v>0.20602920000001751</v>
      </c>
      <c r="H1483">
        <v>3.5023083999999471</v>
      </c>
      <c r="I1483">
        <v>0.61421049999998445</v>
      </c>
      <c r="J1483">
        <v>4.1165188999999316</v>
      </c>
      <c r="K1483">
        <v>422.3046875</v>
      </c>
      <c r="L1483">
        <v>412.0078125</v>
      </c>
      <c r="M1483">
        <v>426.2734375</v>
      </c>
      <c r="N1483">
        <v>417.84375</v>
      </c>
      <c r="O1483">
        <v>16</v>
      </c>
      <c r="P1483">
        <v>16</v>
      </c>
      <c r="Q1483" t="b">
        <v>1</v>
      </c>
      <c r="R1483" t="b">
        <v>0</v>
      </c>
      <c r="S1483">
        <v>1.625</v>
      </c>
      <c r="T1483">
        <v>1.625</v>
      </c>
      <c r="U1483">
        <v>0.61913918736689033</v>
      </c>
      <c r="V1483">
        <v>0.61913918736689033</v>
      </c>
      <c r="W1483">
        <v>0.38100873068731711</v>
      </c>
      <c r="X1483">
        <v>0.38100873068731711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 x14ac:dyDescent="0.35">
      <c r="A1484" s="1">
        <v>1482</v>
      </c>
      <c r="B1484">
        <v>15</v>
      </c>
      <c r="C1484">
        <v>1</v>
      </c>
      <c r="D1484">
        <v>27</v>
      </c>
      <c r="E1484">
        <v>0.1845428000000027</v>
      </c>
      <c r="F1484">
        <v>2.7198699999985369E-2</v>
      </c>
      <c r="G1484">
        <v>0.21174149999998801</v>
      </c>
      <c r="H1484">
        <v>3.6868511999999498</v>
      </c>
      <c r="I1484">
        <v>0.64140919999996981</v>
      </c>
      <c r="J1484">
        <v>4.3282603999999196</v>
      </c>
      <c r="K1484">
        <v>422.55078125</v>
      </c>
      <c r="L1484">
        <v>412.25390625</v>
      </c>
      <c r="M1484">
        <v>426.2734375</v>
      </c>
      <c r="N1484">
        <v>417.84375</v>
      </c>
      <c r="O1484">
        <v>17</v>
      </c>
      <c r="P1484">
        <v>17</v>
      </c>
      <c r="Q1484" t="b">
        <v>1</v>
      </c>
      <c r="R1484" t="b">
        <v>0</v>
      </c>
      <c r="S1484">
        <v>1.588235294117647</v>
      </c>
      <c r="T1484">
        <v>1.588235294117647</v>
      </c>
      <c r="U1484">
        <v>0.61834694240084231</v>
      </c>
      <c r="V1484">
        <v>0.61834694240084231</v>
      </c>
      <c r="W1484">
        <v>0.38932955632645633</v>
      </c>
      <c r="X1484">
        <v>0.38932955632645633</v>
      </c>
      <c r="Y1484" t="b">
        <v>1</v>
      </c>
      <c r="Z1484" t="b">
        <v>1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15</v>
      </c>
      <c r="C1485">
        <v>1</v>
      </c>
      <c r="D1485">
        <v>28</v>
      </c>
      <c r="E1485">
        <v>0.33215930000000071</v>
      </c>
      <c r="F1485">
        <v>6.1751900000018622E-2</v>
      </c>
      <c r="G1485">
        <v>0.39391120000001928</v>
      </c>
      <c r="H1485">
        <v>4.0190104999999514</v>
      </c>
      <c r="I1485">
        <v>0.70316109999998844</v>
      </c>
      <c r="J1485">
        <v>4.722171599999939</v>
      </c>
      <c r="K1485">
        <v>419.5546875</v>
      </c>
      <c r="L1485">
        <v>409.29296875</v>
      </c>
      <c r="M1485">
        <v>426.2734375</v>
      </c>
      <c r="N1485">
        <v>417.84375</v>
      </c>
      <c r="O1485">
        <v>18</v>
      </c>
      <c r="P1485">
        <v>18</v>
      </c>
      <c r="Q1485" t="b">
        <v>1</v>
      </c>
      <c r="R1485" t="b">
        <v>0</v>
      </c>
      <c r="S1485">
        <v>1.555555555555556</v>
      </c>
      <c r="T1485">
        <v>1.555555555555556</v>
      </c>
      <c r="U1485">
        <v>0.61569876345519925</v>
      </c>
      <c r="V1485">
        <v>0.61569876345519925</v>
      </c>
      <c r="W1485">
        <v>0.39580634793548519</v>
      </c>
      <c r="X1485">
        <v>0.39580634793548519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15</v>
      </c>
      <c r="C1486">
        <v>1</v>
      </c>
      <c r="D1486">
        <v>29</v>
      </c>
      <c r="E1486">
        <v>0.1710907000000077</v>
      </c>
      <c r="F1486">
        <v>1.1961600000006459E-2</v>
      </c>
      <c r="G1486">
        <v>0.18305230000001421</v>
      </c>
      <c r="H1486">
        <v>4.1901011999999582</v>
      </c>
      <c r="I1486">
        <v>0.71512269999999489</v>
      </c>
      <c r="J1486">
        <v>4.9052238999999531</v>
      </c>
      <c r="K1486">
        <v>419.5546875</v>
      </c>
      <c r="L1486">
        <v>409.29296875</v>
      </c>
      <c r="M1486">
        <v>426.2734375</v>
      </c>
      <c r="N1486">
        <v>417.84375</v>
      </c>
      <c r="O1486">
        <v>18</v>
      </c>
      <c r="P1486">
        <v>19</v>
      </c>
      <c r="Q1486" t="b">
        <v>0</v>
      </c>
      <c r="R1486" t="b">
        <v>0</v>
      </c>
      <c r="S1486">
        <v>1.5263157894736841</v>
      </c>
      <c r="T1486">
        <v>1.5263157894736841</v>
      </c>
      <c r="U1486">
        <v>0.61177529032149802</v>
      </c>
      <c r="V1486">
        <v>0.61177529032149802</v>
      </c>
      <c r="W1486">
        <v>0.40081829365891247</v>
      </c>
      <c r="X1486">
        <v>0.40081829365891247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15</v>
      </c>
      <c r="C1487">
        <v>1</v>
      </c>
      <c r="D1487">
        <v>30</v>
      </c>
      <c r="E1487">
        <v>0.1741303000000016</v>
      </c>
      <c r="F1487">
        <v>1.8833900000004181E-2</v>
      </c>
      <c r="G1487">
        <v>0.1929642000000058</v>
      </c>
      <c r="H1487">
        <v>4.3642314999999599</v>
      </c>
      <c r="I1487">
        <v>0.73395659999999907</v>
      </c>
      <c r="J1487">
        <v>5.0981880999999589</v>
      </c>
      <c r="K1487">
        <v>419.5546875</v>
      </c>
      <c r="L1487">
        <v>409.29296875</v>
      </c>
      <c r="M1487">
        <v>426.2734375</v>
      </c>
      <c r="N1487">
        <v>417.84375</v>
      </c>
      <c r="O1487">
        <v>19</v>
      </c>
      <c r="P1487">
        <v>19</v>
      </c>
      <c r="Q1487" t="b">
        <v>1</v>
      </c>
      <c r="R1487" t="b">
        <v>0</v>
      </c>
      <c r="S1487">
        <v>1.5789473684210531</v>
      </c>
      <c r="T1487">
        <v>1.5789473684210531</v>
      </c>
      <c r="U1487">
        <v>0.60697697866688394</v>
      </c>
      <c r="V1487">
        <v>0.60697697866688394</v>
      </c>
      <c r="W1487">
        <v>0.38441875315569313</v>
      </c>
      <c r="X1487">
        <v>0.38441875315569313</v>
      </c>
      <c r="Y1487" t="b">
        <v>1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15</v>
      </c>
      <c r="C1488">
        <v>1</v>
      </c>
      <c r="D1488">
        <v>31</v>
      </c>
      <c r="E1488">
        <v>0.33353209999998512</v>
      </c>
      <c r="F1488">
        <v>6.0160400000000891E-2</v>
      </c>
      <c r="G1488">
        <v>0.39369249999998601</v>
      </c>
      <c r="H1488">
        <v>4.697763599999945</v>
      </c>
      <c r="I1488">
        <v>0.79411699999999996</v>
      </c>
      <c r="J1488">
        <v>5.4918805999999449</v>
      </c>
      <c r="K1488">
        <v>419.5546875</v>
      </c>
      <c r="L1488">
        <v>409.29296875</v>
      </c>
      <c r="M1488">
        <v>426.2734375</v>
      </c>
      <c r="N1488">
        <v>417.84375</v>
      </c>
      <c r="O1488">
        <v>20</v>
      </c>
      <c r="P1488">
        <v>20</v>
      </c>
      <c r="Q1488" t="b">
        <v>1</v>
      </c>
      <c r="R1488" t="b">
        <v>0</v>
      </c>
      <c r="S1488">
        <v>1.55</v>
      </c>
      <c r="T1488">
        <v>1.55</v>
      </c>
      <c r="U1488">
        <v>0.60480531882929944</v>
      </c>
      <c r="V1488">
        <v>0.60480531882929944</v>
      </c>
      <c r="W1488">
        <v>0.39019697988987062</v>
      </c>
      <c r="X1488">
        <v>0.39019697988987062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15</v>
      </c>
      <c r="C1489">
        <v>1</v>
      </c>
      <c r="D1489">
        <v>32</v>
      </c>
      <c r="E1489">
        <v>0.17207900000002499</v>
      </c>
      <c r="F1489">
        <v>1.503819999999223E-2</v>
      </c>
      <c r="G1489">
        <v>0.18711720000001719</v>
      </c>
      <c r="H1489">
        <v>4.8698425999999699</v>
      </c>
      <c r="I1489">
        <v>0.80915519999999219</v>
      </c>
      <c r="J1489">
        <v>5.6789977999999621</v>
      </c>
      <c r="K1489">
        <v>419.5546875</v>
      </c>
      <c r="L1489">
        <v>409.29296875</v>
      </c>
      <c r="M1489">
        <v>426.2734375</v>
      </c>
      <c r="N1489">
        <v>417.84375</v>
      </c>
      <c r="O1489">
        <v>21</v>
      </c>
      <c r="P1489">
        <v>21</v>
      </c>
      <c r="Q1489" t="b">
        <v>1</v>
      </c>
      <c r="R1489" t="b">
        <v>0</v>
      </c>
      <c r="S1489">
        <v>1.5238095238095239</v>
      </c>
      <c r="T1489">
        <v>1.5238095238095239</v>
      </c>
      <c r="U1489">
        <v>0.6015852075182383</v>
      </c>
      <c r="V1489">
        <v>0.6015852075182383</v>
      </c>
      <c r="W1489">
        <v>0.39479029243384389</v>
      </c>
      <c r="X1489">
        <v>0.39479029243384389</v>
      </c>
      <c r="Y1489" t="b">
        <v>1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15</v>
      </c>
      <c r="C1490">
        <v>1</v>
      </c>
      <c r="D1490">
        <v>33</v>
      </c>
      <c r="E1490">
        <v>0.33267399999999719</v>
      </c>
      <c r="F1490">
        <v>5.9796000000034162E-2</v>
      </c>
      <c r="G1490">
        <v>0.3924700000000314</v>
      </c>
      <c r="H1490">
        <v>5.2025165999999672</v>
      </c>
      <c r="I1490">
        <v>0.86895120000002635</v>
      </c>
      <c r="J1490">
        <v>6.0714677999999944</v>
      </c>
      <c r="K1490">
        <v>419.5546875</v>
      </c>
      <c r="L1490">
        <v>409.29296875</v>
      </c>
      <c r="M1490">
        <v>426.2734375</v>
      </c>
      <c r="N1490">
        <v>417.84375</v>
      </c>
      <c r="O1490">
        <v>21</v>
      </c>
      <c r="P1490">
        <v>22</v>
      </c>
      <c r="Q1490" t="b">
        <v>0</v>
      </c>
      <c r="R1490" t="b">
        <v>0</v>
      </c>
      <c r="S1490">
        <v>1.5</v>
      </c>
      <c r="T1490">
        <v>1.5</v>
      </c>
      <c r="U1490">
        <v>0.59761430466719678</v>
      </c>
      <c r="V1490">
        <v>0.59761430466719678</v>
      </c>
      <c r="W1490">
        <v>0.39840953644479787</v>
      </c>
      <c r="X1490">
        <v>0.39840953644479787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 x14ac:dyDescent="0.35">
      <c r="A1491" s="1">
        <v>1489</v>
      </c>
      <c r="B1491">
        <v>15</v>
      </c>
      <c r="C1491">
        <v>1</v>
      </c>
      <c r="D1491">
        <v>34</v>
      </c>
      <c r="E1491">
        <v>0.17124330000001459</v>
      </c>
      <c r="F1491">
        <v>1.143640000000801E-2</v>
      </c>
      <c r="G1491">
        <v>0.18267970000002259</v>
      </c>
      <c r="H1491">
        <v>5.3737598999999818</v>
      </c>
      <c r="I1491">
        <v>0.88038760000003435</v>
      </c>
      <c r="J1491">
        <v>6.2541475000000162</v>
      </c>
      <c r="K1491">
        <v>419.5546875</v>
      </c>
      <c r="L1491">
        <v>409.29296875</v>
      </c>
      <c r="M1491">
        <v>426.2734375</v>
      </c>
      <c r="N1491">
        <v>417.84375</v>
      </c>
      <c r="O1491">
        <v>22</v>
      </c>
      <c r="P1491">
        <v>22</v>
      </c>
      <c r="Q1491" t="b">
        <v>1</v>
      </c>
      <c r="R1491" t="b">
        <v>0</v>
      </c>
      <c r="S1491">
        <v>1.545454545454545</v>
      </c>
      <c r="T1491">
        <v>1.545454545454545</v>
      </c>
      <c r="U1491">
        <v>0.59580060001510149</v>
      </c>
      <c r="V1491">
        <v>0.59580060001510149</v>
      </c>
      <c r="W1491">
        <v>0.38551803530388917</v>
      </c>
      <c r="X1491">
        <v>0.38551803530388917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15</v>
      </c>
      <c r="C1492">
        <v>1</v>
      </c>
      <c r="D1492">
        <v>35</v>
      </c>
      <c r="E1492">
        <v>0.17268819999998189</v>
      </c>
      <c r="F1492">
        <v>2.0353999999969119E-2</v>
      </c>
      <c r="G1492">
        <v>0.19304219999995101</v>
      </c>
      <c r="H1492">
        <v>5.5464480999999637</v>
      </c>
      <c r="I1492">
        <v>0.90074160000000347</v>
      </c>
      <c r="J1492">
        <v>6.4471896999999672</v>
      </c>
      <c r="K1492">
        <v>419.5546875</v>
      </c>
      <c r="L1492">
        <v>409.29296875</v>
      </c>
      <c r="M1492">
        <v>426.2734375</v>
      </c>
      <c r="N1492">
        <v>417.84375</v>
      </c>
      <c r="O1492">
        <v>23</v>
      </c>
      <c r="P1492">
        <v>23</v>
      </c>
      <c r="Q1492" t="b">
        <v>1</v>
      </c>
      <c r="R1492" t="b">
        <v>0</v>
      </c>
      <c r="S1492">
        <v>1.5217391304347829</v>
      </c>
      <c r="T1492">
        <v>1.5217391304347829</v>
      </c>
      <c r="U1492">
        <v>0.59310931212254814</v>
      </c>
      <c r="V1492">
        <v>0.59310931212254814</v>
      </c>
      <c r="W1492">
        <v>0.3897575479662459</v>
      </c>
      <c r="X1492">
        <v>0.3897575479662459</v>
      </c>
      <c r="Y1492" t="b">
        <v>1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15</v>
      </c>
      <c r="C1493">
        <v>1</v>
      </c>
      <c r="D1493">
        <v>36</v>
      </c>
      <c r="E1493">
        <v>0</v>
      </c>
      <c r="F1493">
        <v>0</v>
      </c>
      <c r="G1493">
        <v>0</v>
      </c>
      <c r="H1493">
        <v>5.5464480999999637</v>
      </c>
      <c r="I1493">
        <v>0.90074160000000347</v>
      </c>
      <c r="J1493">
        <v>6.4471896999999672</v>
      </c>
      <c r="K1493">
        <v>0</v>
      </c>
      <c r="L1493">
        <v>0</v>
      </c>
      <c r="M1493">
        <v>426.2734375</v>
      </c>
      <c r="N1493">
        <v>417.84375</v>
      </c>
      <c r="O1493">
        <v>23</v>
      </c>
      <c r="P1493">
        <v>24</v>
      </c>
      <c r="Q1493" t="b">
        <v>0</v>
      </c>
      <c r="R1493" t="b">
        <v>0</v>
      </c>
      <c r="S1493">
        <v>1.5</v>
      </c>
      <c r="T1493">
        <v>1.5</v>
      </c>
      <c r="U1493">
        <v>0.58976782461958854</v>
      </c>
      <c r="V1493">
        <v>0.58976782461958854</v>
      </c>
      <c r="W1493">
        <v>0.39317854974639238</v>
      </c>
      <c r="X1493">
        <v>0.39317854974639238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15</v>
      </c>
      <c r="C1494">
        <v>1</v>
      </c>
      <c r="D1494">
        <v>37</v>
      </c>
      <c r="E1494">
        <v>0.37252319999998917</v>
      </c>
      <c r="F1494">
        <v>7.1722900000025902E-2</v>
      </c>
      <c r="G1494">
        <v>0.44424610000001508</v>
      </c>
      <c r="H1494">
        <v>5.9189712999999529</v>
      </c>
      <c r="I1494">
        <v>0.97246450000002937</v>
      </c>
      <c r="J1494">
        <v>6.8914357999999822</v>
      </c>
      <c r="K1494">
        <v>419.5546875</v>
      </c>
      <c r="L1494">
        <v>409.29296875</v>
      </c>
      <c r="M1494">
        <v>426.2734375</v>
      </c>
      <c r="N1494">
        <v>417.84375</v>
      </c>
      <c r="O1494">
        <v>23</v>
      </c>
      <c r="P1494">
        <v>24</v>
      </c>
      <c r="Q1494" t="b">
        <v>0</v>
      </c>
      <c r="R1494" t="b">
        <v>0</v>
      </c>
      <c r="S1494">
        <v>1.541666666666667</v>
      </c>
      <c r="T1494">
        <v>1.541666666666667</v>
      </c>
      <c r="U1494">
        <v>0.58822996587527154</v>
      </c>
      <c r="V1494">
        <v>0.58822996587527154</v>
      </c>
      <c r="W1494">
        <v>0.38155457245963559</v>
      </c>
      <c r="X1494">
        <v>0.38155457245963559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 x14ac:dyDescent="0.35">
      <c r="A1495" s="1">
        <v>1493</v>
      </c>
      <c r="B1495">
        <v>15</v>
      </c>
      <c r="C1495">
        <v>1</v>
      </c>
      <c r="D1495">
        <v>38</v>
      </c>
      <c r="E1495">
        <v>0.1727900000000204</v>
      </c>
      <c r="F1495">
        <v>1.214429999998856E-2</v>
      </c>
      <c r="G1495">
        <v>0.18493430000000899</v>
      </c>
      <c r="H1495">
        <v>6.0917612999999733</v>
      </c>
      <c r="I1495">
        <v>0.98460880000001794</v>
      </c>
      <c r="J1495">
        <v>7.0763700999999912</v>
      </c>
      <c r="K1495">
        <v>419.5546875</v>
      </c>
      <c r="L1495">
        <v>409.29296875</v>
      </c>
      <c r="M1495">
        <v>426.2734375</v>
      </c>
      <c r="N1495">
        <v>417.84375</v>
      </c>
      <c r="O1495">
        <v>23</v>
      </c>
      <c r="P1495">
        <v>24</v>
      </c>
      <c r="Q1495" t="b">
        <v>0</v>
      </c>
      <c r="R1495" t="b">
        <v>0</v>
      </c>
      <c r="S1495">
        <v>1.583333333333333</v>
      </c>
      <c r="T1495">
        <v>1.583333333333333</v>
      </c>
      <c r="U1495">
        <v>0.65386254815829448</v>
      </c>
      <c r="V1495">
        <v>0.65386254815829448</v>
      </c>
      <c r="W1495">
        <v>0.41296581988944908</v>
      </c>
      <c r="X1495">
        <v>0.41296581988944908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15</v>
      </c>
      <c r="C1496">
        <v>1</v>
      </c>
      <c r="D1496">
        <v>39</v>
      </c>
      <c r="E1496">
        <v>0.17255879999996179</v>
      </c>
      <c r="F1496">
        <v>1.6934499999990749E-2</v>
      </c>
      <c r="G1496">
        <v>0.1894932999999526</v>
      </c>
      <c r="H1496">
        <v>6.2643200999999351</v>
      </c>
      <c r="I1496">
        <v>1.0015433000000089</v>
      </c>
      <c r="J1496">
        <v>7.2658633999999438</v>
      </c>
      <c r="K1496">
        <v>419.5546875</v>
      </c>
      <c r="L1496">
        <v>409.29296875</v>
      </c>
      <c r="M1496">
        <v>426.2734375</v>
      </c>
      <c r="N1496">
        <v>417.84375</v>
      </c>
      <c r="O1496">
        <v>23</v>
      </c>
      <c r="P1496">
        <v>24</v>
      </c>
      <c r="Q1496" t="b">
        <v>0</v>
      </c>
      <c r="R1496" t="b">
        <v>0</v>
      </c>
      <c r="S1496">
        <v>1.625</v>
      </c>
      <c r="T1496">
        <v>1.625</v>
      </c>
      <c r="U1496">
        <v>0.76966960726523825</v>
      </c>
      <c r="V1496">
        <v>0.76966960726523825</v>
      </c>
      <c r="W1496">
        <v>0.47364283524014661</v>
      </c>
      <c r="X1496">
        <v>0.47364283524014661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 x14ac:dyDescent="0.35">
      <c r="A1497" s="1">
        <v>1495</v>
      </c>
      <c r="B1497">
        <v>15</v>
      </c>
      <c r="C1497">
        <v>1</v>
      </c>
      <c r="D1497">
        <v>40</v>
      </c>
      <c r="E1497">
        <v>0.18935139999996409</v>
      </c>
      <c r="F1497">
        <v>2.4909699999966509E-2</v>
      </c>
      <c r="G1497">
        <v>0.21426109999993059</v>
      </c>
      <c r="H1497">
        <v>6.4536714999998992</v>
      </c>
      <c r="I1497">
        <v>1.026452999999975</v>
      </c>
      <c r="J1497">
        <v>7.4801244999998744</v>
      </c>
      <c r="K1497">
        <v>419.6640625</v>
      </c>
      <c r="L1497">
        <v>410.28515625</v>
      </c>
      <c r="M1497">
        <v>426.2734375</v>
      </c>
      <c r="N1497">
        <v>417.84375</v>
      </c>
      <c r="O1497">
        <v>23</v>
      </c>
      <c r="P1497">
        <v>24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0.91683134225708462</v>
      </c>
      <c r="V1497">
        <v>0.91683134225708462</v>
      </c>
      <c r="W1497">
        <v>0.55009880535425071</v>
      </c>
      <c r="X1497">
        <v>0.55009880535425071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15</v>
      </c>
      <c r="C1498">
        <v>1</v>
      </c>
      <c r="D1498">
        <v>41</v>
      </c>
      <c r="E1498">
        <v>0.1936937000000114</v>
      </c>
      <c r="F1498">
        <v>3.006129999999985E-2</v>
      </c>
      <c r="G1498">
        <v>0.22375500000001131</v>
      </c>
      <c r="H1498">
        <v>6.6473651999999106</v>
      </c>
      <c r="I1498">
        <v>1.056514299999975</v>
      </c>
      <c r="J1498">
        <v>7.7038794999998856</v>
      </c>
      <c r="K1498">
        <v>419.83984375</v>
      </c>
      <c r="L1498">
        <v>409.53515625</v>
      </c>
      <c r="M1498">
        <v>426.2734375</v>
      </c>
      <c r="N1498">
        <v>417.84375</v>
      </c>
      <c r="O1498">
        <v>23</v>
      </c>
      <c r="P1498">
        <v>24</v>
      </c>
      <c r="Q1498" t="b">
        <v>0</v>
      </c>
      <c r="R1498" t="b">
        <v>0</v>
      </c>
      <c r="S1498">
        <v>1.708333333333333</v>
      </c>
      <c r="T1498">
        <v>1.708333333333333</v>
      </c>
      <c r="U1498">
        <v>1.082636342118332</v>
      </c>
      <c r="V1498">
        <v>1.082636342118332</v>
      </c>
      <c r="W1498">
        <v>0.63373834660585293</v>
      </c>
      <c r="X1498">
        <v>0.63373834660585293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15</v>
      </c>
      <c r="C1499">
        <v>1</v>
      </c>
      <c r="D1499">
        <v>42</v>
      </c>
      <c r="E1499">
        <v>0.1983566999999766</v>
      </c>
      <c r="F1499">
        <v>3.5978599999992873E-2</v>
      </c>
      <c r="G1499">
        <v>0.23433529999996949</v>
      </c>
      <c r="H1499">
        <v>6.8457218999998872</v>
      </c>
      <c r="I1499">
        <v>1.0924928999999679</v>
      </c>
      <c r="J1499">
        <v>7.9382147999998551</v>
      </c>
      <c r="K1499">
        <v>420.2734375</v>
      </c>
      <c r="L1499">
        <v>410.03515625</v>
      </c>
      <c r="M1499">
        <v>426.2734375</v>
      </c>
      <c r="N1499">
        <v>417.84375</v>
      </c>
      <c r="O1499">
        <v>23</v>
      </c>
      <c r="P1499">
        <v>24</v>
      </c>
      <c r="Q1499" t="b">
        <v>0</v>
      </c>
      <c r="R1499" t="b">
        <v>0</v>
      </c>
      <c r="S1499">
        <v>1.75</v>
      </c>
      <c r="T1499">
        <v>1.75</v>
      </c>
      <c r="U1499">
        <v>1.259744625604384</v>
      </c>
      <c r="V1499">
        <v>1.259744625604384</v>
      </c>
      <c r="W1499">
        <v>0.7198540717739339</v>
      </c>
      <c r="X1499">
        <v>0.7198540717739339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15</v>
      </c>
      <c r="C1500">
        <v>1</v>
      </c>
      <c r="D1500">
        <v>43</v>
      </c>
      <c r="E1500">
        <v>0.1024849000000074</v>
      </c>
      <c r="F1500">
        <v>1.5415499999988921E-2</v>
      </c>
      <c r="G1500">
        <v>0.11790039999999639</v>
      </c>
      <c r="H1500">
        <v>6.9482067999998947</v>
      </c>
      <c r="I1500">
        <v>1.107908399999957</v>
      </c>
      <c r="J1500">
        <v>8.0561151999998515</v>
      </c>
      <c r="K1500">
        <v>400.3671875</v>
      </c>
      <c r="L1500">
        <v>393.12109375</v>
      </c>
      <c r="M1500">
        <v>426.2734375</v>
      </c>
      <c r="N1500">
        <v>417.84375</v>
      </c>
      <c r="O1500">
        <v>23</v>
      </c>
      <c r="P1500">
        <v>24</v>
      </c>
      <c r="Q1500" t="b">
        <v>0</v>
      </c>
      <c r="R1500" t="b">
        <v>0</v>
      </c>
      <c r="S1500">
        <v>1.791666666666667</v>
      </c>
      <c r="T1500">
        <v>1.791666666666667</v>
      </c>
      <c r="U1500">
        <v>1.4440030912488491</v>
      </c>
      <c r="V1500">
        <v>1.4440030912488491</v>
      </c>
      <c r="W1500">
        <v>0.80595521372028767</v>
      </c>
      <c r="X1500">
        <v>0.80595521372028767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 x14ac:dyDescent="0.35">
      <c r="A1501" s="1">
        <v>1499</v>
      </c>
      <c r="B1501">
        <v>15</v>
      </c>
      <c r="C1501">
        <v>1</v>
      </c>
      <c r="D1501">
        <v>44</v>
      </c>
      <c r="E1501">
        <v>0.1044087000000218</v>
      </c>
      <c r="F1501">
        <v>1.574930000001018E-2</v>
      </c>
      <c r="G1501">
        <v>0.120158000000032</v>
      </c>
      <c r="H1501">
        <v>7.0526154999999164</v>
      </c>
      <c r="I1501">
        <v>1.123657699999967</v>
      </c>
      <c r="J1501">
        <v>8.1762731999998834</v>
      </c>
      <c r="K1501">
        <v>402.3671875</v>
      </c>
      <c r="L1501">
        <v>394.3203125</v>
      </c>
      <c r="M1501">
        <v>426.2734375</v>
      </c>
      <c r="N1501">
        <v>417.84375</v>
      </c>
      <c r="O1501">
        <v>23</v>
      </c>
      <c r="P1501">
        <v>24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1.6329931618554521</v>
      </c>
      <c r="V1501">
        <v>1.6329931618554521</v>
      </c>
      <c r="W1501">
        <v>0.89072354283024657</v>
      </c>
      <c r="X1501">
        <v>0.89072354283024657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15</v>
      </c>
      <c r="C1502">
        <v>1</v>
      </c>
      <c r="D1502">
        <v>45</v>
      </c>
      <c r="E1502">
        <v>0.53270159999999578</v>
      </c>
      <c r="F1502">
        <v>0.11368530000001439</v>
      </c>
      <c r="G1502">
        <v>0.6463869000000102</v>
      </c>
      <c r="H1502">
        <v>7.5853170999999122</v>
      </c>
      <c r="I1502">
        <v>1.237342999999981</v>
      </c>
      <c r="J1502">
        <v>8.8226600999998936</v>
      </c>
      <c r="K1502">
        <v>419.60546875</v>
      </c>
      <c r="L1502">
        <v>409.36328125</v>
      </c>
      <c r="M1502">
        <v>426.2734375</v>
      </c>
      <c r="N1502">
        <v>417.84375</v>
      </c>
      <c r="O1502">
        <v>23</v>
      </c>
      <c r="P1502">
        <v>24</v>
      </c>
      <c r="Q1502" t="b">
        <v>0</v>
      </c>
      <c r="R1502" t="b">
        <v>0</v>
      </c>
      <c r="S1502">
        <v>1.875</v>
      </c>
      <c r="T1502">
        <v>1.875</v>
      </c>
      <c r="U1502">
        <v>1.8252456654188871</v>
      </c>
      <c r="V1502">
        <v>1.8252456654188871</v>
      </c>
      <c r="W1502">
        <v>0.97346435489007288</v>
      </c>
      <c r="X1502">
        <v>0.97346435489007288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15</v>
      </c>
      <c r="C1503">
        <v>1</v>
      </c>
      <c r="D1503">
        <v>46</v>
      </c>
      <c r="E1503">
        <v>0.28723039999999861</v>
      </c>
      <c r="F1503">
        <v>3.3755100000007587E-2</v>
      </c>
      <c r="G1503">
        <v>0.32098550000000609</v>
      </c>
      <c r="H1503">
        <v>7.8725474999999108</v>
      </c>
      <c r="I1503">
        <v>1.271098099999989</v>
      </c>
      <c r="J1503">
        <v>9.1436455999998998</v>
      </c>
      <c r="K1503">
        <v>419.60546875</v>
      </c>
      <c r="L1503">
        <v>409.36328125</v>
      </c>
      <c r="M1503">
        <v>426.2734375</v>
      </c>
      <c r="N1503">
        <v>417.84375</v>
      </c>
      <c r="O1503">
        <v>24</v>
      </c>
      <c r="P1503">
        <v>24</v>
      </c>
      <c r="Q1503" t="b">
        <v>1</v>
      </c>
      <c r="R1503" t="b">
        <v>0</v>
      </c>
      <c r="S1503">
        <v>1.916666666666667</v>
      </c>
      <c r="T1503">
        <v>1.916666666666667</v>
      </c>
      <c r="U1503">
        <v>2.0198292365760868</v>
      </c>
      <c r="V1503">
        <v>2.0198292365760868</v>
      </c>
      <c r="W1503">
        <v>1.053823949517958</v>
      </c>
      <c r="X1503">
        <v>1.053823949517958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 x14ac:dyDescent="0.35">
      <c r="A1504" s="1">
        <v>1502</v>
      </c>
      <c r="B1504">
        <v>15</v>
      </c>
      <c r="C1504">
        <v>1</v>
      </c>
      <c r="D1504">
        <v>47</v>
      </c>
      <c r="E1504">
        <v>0.28991400000001022</v>
      </c>
      <c r="F1504">
        <v>4.400649999999473E-2</v>
      </c>
      <c r="G1504">
        <v>0.33392050000000489</v>
      </c>
      <c r="H1504">
        <v>8.162461499999921</v>
      </c>
      <c r="I1504">
        <v>1.315104599999984</v>
      </c>
      <c r="J1504">
        <v>9.4775660999999047</v>
      </c>
      <c r="K1504">
        <v>419.66796875</v>
      </c>
      <c r="L1504">
        <v>409.36328125</v>
      </c>
      <c r="M1504">
        <v>426.2734375</v>
      </c>
      <c r="N1504">
        <v>417.84375</v>
      </c>
      <c r="O1504">
        <v>24</v>
      </c>
      <c r="P1504">
        <v>25</v>
      </c>
      <c r="Q1504" t="b">
        <v>0</v>
      </c>
      <c r="R1504" t="b">
        <v>0</v>
      </c>
      <c r="S1504">
        <v>1.88</v>
      </c>
      <c r="T1504">
        <v>1.88</v>
      </c>
      <c r="U1504">
        <v>1.9857828011475309</v>
      </c>
      <c r="V1504">
        <v>1.9857828011475309</v>
      </c>
      <c r="W1504">
        <v>1.0562674474189</v>
      </c>
      <c r="X1504">
        <v>1.0562674474189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15</v>
      </c>
      <c r="C1505">
        <v>1</v>
      </c>
      <c r="D1505">
        <v>48</v>
      </c>
      <c r="E1505">
        <v>0.1124025000000017</v>
      </c>
      <c r="F1505">
        <v>2.9713100000009259E-2</v>
      </c>
      <c r="G1505">
        <v>0.142115600000011</v>
      </c>
      <c r="H1505">
        <v>8.2748639999999227</v>
      </c>
      <c r="I1505">
        <v>1.344817699999993</v>
      </c>
      <c r="J1505">
        <v>9.6196816999999157</v>
      </c>
      <c r="K1505">
        <v>414.84765625</v>
      </c>
      <c r="L1505">
        <v>406.73046875</v>
      </c>
      <c r="M1505">
        <v>426.2734375</v>
      </c>
      <c r="N1505">
        <v>417.84375</v>
      </c>
      <c r="O1505">
        <v>24</v>
      </c>
      <c r="P1505">
        <v>25</v>
      </c>
      <c r="Q1505" t="b">
        <v>0</v>
      </c>
      <c r="R1505" t="b">
        <v>0</v>
      </c>
      <c r="S1505">
        <v>1.92</v>
      </c>
      <c r="T1505">
        <v>1.92</v>
      </c>
      <c r="U1505">
        <v>1.977371993328519</v>
      </c>
      <c r="V1505">
        <v>1.977371993328519</v>
      </c>
      <c r="W1505">
        <v>1.02988124652527</v>
      </c>
      <c r="X1505">
        <v>1.02988124652527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 x14ac:dyDescent="0.35">
      <c r="A1506" s="1">
        <v>1504</v>
      </c>
      <c r="B1506">
        <v>15</v>
      </c>
      <c r="C1506">
        <v>1</v>
      </c>
      <c r="D1506">
        <v>49</v>
      </c>
      <c r="E1506">
        <v>0.11485390000001421</v>
      </c>
      <c r="F1506">
        <v>3.7100299999991648E-2</v>
      </c>
      <c r="G1506">
        <v>0.15195420000000581</v>
      </c>
      <c r="H1506">
        <v>8.3897178999999369</v>
      </c>
      <c r="I1506">
        <v>1.3819179999999851</v>
      </c>
      <c r="J1506">
        <v>9.7716358999999215</v>
      </c>
      <c r="K1506">
        <v>418.046875</v>
      </c>
      <c r="L1506">
        <v>413.5625</v>
      </c>
      <c r="M1506">
        <v>426.2734375</v>
      </c>
      <c r="N1506">
        <v>417.84375</v>
      </c>
      <c r="O1506">
        <v>24</v>
      </c>
      <c r="P1506">
        <v>25</v>
      </c>
      <c r="Q1506" t="b">
        <v>0</v>
      </c>
      <c r="R1506" t="b">
        <v>0</v>
      </c>
      <c r="S1506">
        <v>1.96</v>
      </c>
      <c r="T1506">
        <v>1.96</v>
      </c>
      <c r="U1506">
        <v>1.9891371663780919</v>
      </c>
      <c r="V1506">
        <v>1.9891371663780919</v>
      </c>
      <c r="W1506">
        <v>1.0148659012133121</v>
      </c>
      <c r="X1506">
        <v>1.0148659012133121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15</v>
      </c>
      <c r="C1507">
        <v>1</v>
      </c>
      <c r="D1507">
        <v>50</v>
      </c>
      <c r="E1507">
        <v>0.54312339999998471</v>
      </c>
      <c r="F1507">
        <v>0.13952050000003169</v>
      </c>
      <c r="G1507">
        <v>0.6826439000000164</v>
      </c>
      <c r="H1507">
        <v>8.9328412999999216</v>
      </c>
      <c r="I1507">
        <v>1.5214385000000159</v>
      </c>
      <c r="J1507">
        <v>10.45427979999994</v>
      </c>
      <c r="K1507">
        <v>420.10546875</v>
      </c>
      <c r="L1507">
        <v>409.86328125</v>
      </c>
      <c r="M1507">
        <v>426.2734375</v>
      </c>
      <c r="N1507">
        <v>417.84375</v>
      </c>
      <c r="O1507">
        <v>24</v>
      </c>
      <c r="P1507">
        <v>25</v>
      </c>
      <c r="Q1507" t="b">
        <v>0</v>
      </c>
      <c r="R1507" t="b">
        <v>0</v>
      </c>
      <c r="S1507">
        <v>2</v>
      </c>
      <c r="T1507">
        <v>2</v>
      </c>
      <c r="U1507">
        <v>2.0207259421636898</v>
      </c>
      <c r="V1507">
        <v>2.0207259421636898</v>
      </c>
      <c r="W1507">
        <v>1.0103629710818449</v>
      </c>
      <c r="X1507">
        <v>1.0103629710818449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15</v>
      </c>
      <c r="C1508">
        <v>1</v>
      </c>
      <c r="D1508">
        <v>51</v>
      </c>
      <c r="E1508">
        <v>0.296630700000037</v>
      </c>
      <c r="F1508">
        <v>7.0499900000015714E-2</v>
      </c>
      <c r="G1508">
        <v>0.36713060000005271</v>
      </c>
      <c r="H1508">
        <v>9.2294719999999586</v>
      </c>
      <c r="I1508">
        <v>1.5919384000000321</v>
      </c>
      <c r="J1508">
        <v>10.821410399999991</v>
      </c>
      <c r="K1508">
        <v>421.03515625</v>
      </c>
      <c r="L1508">
        <v>414.72265625</v>
      </c>
      <c r="M1508">
        <v>426.2734375</v>
      </c>
      <c r="N1508">
        <v>417.84375</v>
      </c>
      <c r="O1508">
        <v>24</v>
      </c>
      <c r="P1508">
        <v>25</v>
      </c>
      <c r="Q1508" t="b">
        <v>0</v>
      </c>
      <c r="R1508" t="b">
        <v>0</v>
      </c>
      <c r="S1508">
        <v>2.04</v>
      </c>
      <c r="T1508">
        <v>2.04</v>
      </c>
      <c r="U1508">
        <v>2.0712315177207978</v>
      </c>
      <c r="V1508">
        <v>2.0712315177207978</v>
      </c>
      <c r="W1508">
        <v>1.0153095675101951</v>
      </c>
      <c r="X1508">
        <v>1.0153095675101951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15</v>
      </c>
      <c r="C1509">
        <v>1</v>
      </c>
      <c r="D1509">
        <v>52</v>
      </c>
      <c r="E1509">
        <v>0.30238239999999911</v>
      </c>
      <c r="F1509">
        <v>8.7283800000022893E-2</v>
      </c>
      <c r="G1509">
        <v>0.38966620000002189</v>
      </c>
      <c r="H1509">
        <v>9.5318543999999576</v>
      </c>
      <c r="I1509">
        <v>1.679222200000055</v>
      </c>
      <c r="J1509">
        <v>11.211076600000011</v>
      </c>
      <c r="K1509">
        <v>422.3359375</v>
      </c>
      <c r="L1509">
        <v>415.19140625</v>
      </c>
      <c r="M1509">
        <v>426.2734375</v>
      </c>
      <c r="N1509">
        <v>417.84375</v>
      </c>
      <c r="O1509">
        <v>24</v>
      </c>
      <c r="P1509">
        <v>25</v>
      </c>
      <c r="Q1509" t="b">
        <v>0</v>
      </c>
      <c r="R1509" t="b">
        <v>0</v>
      </c>
      <c r="S1509">
        <v>2.08</v>
      </c>
      <c r="T1509">
        <v>2.08</v>
      </c>
      <c r="U1509">
        <v>2.1393145319626719</v>
      </c>
      <c r="V1509">
        <v>2.1393145319626719</v>
      </c>
      <c r="W1509">
        <v>1.0285166019051311</v>
      </c>
      <c r="X1509">
        <v>1.0285166019051311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15</v>
      </c>
      <c r="C1510">
        <v>1</v>
      </c>
      <c r="D1510">
        <v>53</v>
      </c>
      <c r="E1510">
        <v>0.30858089999998128</v>
      </c>
      <c r="F1510">
        <v>0.12099259999996551</v>
      </c>
      <c r="G1510">
        <v>0.42957349999994682</v>
      </c>
      <c r="H1510">
        <v>9.8404352999999389</v>
      </c>
      <c r="I1510">
        <v>1.80021480000002</v>
      </c>
      <c r="J1510">
        <v>11.640650099999959</v>
      </c>
      <c r="K1510">
        <v>425.7265625</v>
      </c>
      <c r="L1510">
        <v>418.51953125</v>
      </c>
      <c r="M1510">
        <v>426.2734375</v>
      </c>
      <c r="N1510">
        <v>418.51953125</v>
      </c>
      <c r="O1510">
        <v>24</v>
      </c>
      <c r="P1510">
        <v>25</v>
      </c>
      <c r="Q1510" t="b">
        <v>0</v>
      </c>
      <c r="R1510" t="b">
        <v>0</v>
      </c>
      <c r="S1510">
        <v>2.12</v>
      </c>
      <c r="T1510">
        <v>2.12</v>
      </c>
      <c r="U1510">
        <v>2.2233608194203049</v>
      </c>
      <c r="V1510">
        <v>2.2233608194203049</v>
      </c>
      <c r="W1510">
        <v>1.0487551035001439</v>
      </c>
      <c r="X1510">
        <v>1.0487551035001439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 x14ac:dyDescent="0.35">
      <c r="A1511" s="1">
        <v>1509</v>
      </c>
      <c r="B1511">
        <v>15</v>
      </c>
      <c r="C1511">
        <v>1</v>
      </c>
      <c r="D1511">
        <v>54</v>
      </c>
      <c r="E1511">
        <v>0.31865039999999573</v>
      </c>
      <c r="F1511">
        <v>0.1974340999999811</v>
      </c>
      <c r="G1511">
        <v>0.51608449999997674</v>
      </c>
      <c r="H1511">
        <v>10.159085699999929</v>
      </c>
      <c r="I1511">
        <v>1.9976489000000019</v>
      </c>
      <c r="J1511">
        <v>12.15673459999994</v>
      </c>
      <c r="K1511">
        <v>427.12109375</v>
      </c>
      <c r="L1511">
        <v>419.046875</v>
      </c>
      <c r="M1511">
        <v>427.12109375</v>
      </c>
      <c r="N1511">
        <v>419.046875</v>
      </c>
      <c r="O1511">
        <v>24</v>
      </c>
      <c r="P1511">
        <v>25</v>
      </c>
      <c r="Q1511" t="b">
        <v>0</v>
      </c>
      <c r="R1511" t="b">
        <v>0</v>
      </c>
      <c r="S1511">
        <v>2.16</v>
      </c>
      <c r="T1511">
        <v>2.16</v>
      </c>
      <c r="U1511">
        <v>2.32163735324878</v>
      </c>
      <c r="V1511">
        <v>2.32163735324878</v>
      </c>
      <c r="W1511">
        <v>1.0748321079855461</v>
      </c>
      <c r="X1511">
        <v>1.0748321079855461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 x14ac:dyDescent="0.35">
      <c r="A1512" s="1">
        <v>1510</v>
      </c>
      <c r="B1512">
        <v>15</v>
      </c>
      <c r="C1512">
        <v>1</v>
      </c>
      <c r="D1512">
        <v>55</v>
      </c>
      <c r="E1512">
        <v>0.32464159999997833</v>
      </c>
      <c r="F1512">
        <v>0.32357939999997137</v>
      </c>
      <c r="G1512">
        <v>0.64822099999994975</v>
      </c>
      <c r="H1512">
        <v>10.483727299999909</v>
      </c>
      <c r="I1512">
        <v>2.3212282999999729</v>
      </c>
      <c r="J1512">
        <v>12.804955599999889</v>
      </c>
      <c r="K1512">
        <v>430.48828125</v>
      </c>
      <c r="L1512">
        <v>427.4765625</v>
      </c>
      <c r="M1512">
        <v>430.48828125</v>
      </c>
      <c r="N1512">
        <v>427.4765625</v>
      </c>
      <c r="O1512">
        <v>24</v>
      </c>
      <c r="P1512">
        <v>25</v>
      </c>
      <c r="Q1512" t="b">
        <v>0</v>
      </c>
      <c r="R1512" t="b">
        <v>0</v>
      </c>
      <c r="S1512">
        <v>2.2000000000000002</v>
      </c>
      <c r="T1512">
        <v>2.2000000000000002</v>
      </c>
      <c r="U1512">
        <v>2.432419919887737</v>
      </c>
      <c r="V1512">
        <v>2.432419919887737</v>
      </c>
      <c r="W1512">
        <v>1.10564541813079</v>
      </c>
      <c r="X1512">
        <v>1.10564541813079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 x14ac:dyDescent="0.35">
      <c r="A1513" s="1">
        <v>1511</v>
      </c>
      <c r="B1513">
        <v>15</v>
      </c>
      <c r="C1513">
        <v>1</v>
      </c>
      <c r="D1513">
        <v>56</v>
      </c>
      <c r="E1513">
        <v>0.128111500000017</v>
      </c>
      <c r="F1513">
        <v>0.42595929999998822</v>
      </c>
      <c r="G1513">
        <v>0.55407080000000519</v>
      </c>
      <c r="H1513">
        <v>10.61183879999993</v>
      </c>
      <c r="I1513">
        <v>2.7471875999999611</v>
      </c>
      <c r="J1513">
        <v>13.359026399999889</v>
      </c>
      <c r="K1513">
        <v>432.41015625</v>
      </c>
      <c r="L1513">
        <v>428.43359375</v>
      </c>
      <c r="M1513">
        <v>432.41015625</v>
      </c>
      <c r="N1513">
        <v>428.43359375</v>
      </c>
      <c r="O1513">
        <v>24</v>
      </c>
      <c r="P1513">
        <v>25</v>
      </c>
      <c r="Q1513" t="b">
        <v>0</v>
      </c>
      <c r="R1513" t="b">
        <v>0</v>
      </c>
      <c r="S1513">
        <v>2.2400000000000002</v>
      </c>
      <c r="T1513">
        <v>2.2400000000000002</v>
      </c>
      <c r="U1513">
        <v>2.554081700598736</v>
      </c>
      <c r="V1513">
        <v>2.554081700598736</v>
      </c>
      <c r="W1513">
        <v>1.14021504491015</v>
      </c>
      <c r="X1513">
        <v>1.14021504491015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15</v>
      </c>
      <c r="C1514">
        <v>1</v>
      </c>
      <c r="D1514">
        <v>57</v>
      </c>
      <c r="E1514">
        <v>0.13066639999999549</v>
      </c>
      <c r="F1514">
        <v>0.58640970000001857</v>
      </c>
      <c r="G1514">
        <v>0.71707610000001409</v>
      </c>
      <c r="H1514">
        <v>10.742505199999931</v>
      </c>
      <c r="I1514">
        <v>3.3335972999999801</v>
      </c>
      <c r="J1514">
        <v>14.07610249999991</v>
      </c>
      <c r="K1514">
        <v>434.08203125</v>
      </c>
      <c r="L1514">
        <v>428.98046875</v>
      </c>
      <c r="M1514">
        <v>434.08203125</v>
      </c>
      <c r="N1514">
        <v>428.98046875</v>
      </c>
      <c r="O1514">
        <v>25</v>
      </c>
      <c r="P1514">
        <v>25</v>
      </c>
      <c r="Q1514" t="b">
        <v>1</v>
      </c>
      <c r="R1514" t="b">
        <v>0</v>
      </c>
      <c r="S1514">
        <v>2.2799999999999998</v>
      </c>
      <c r="T1514">
        <v>2.2799999999999998</v>
      </c>
      <c r="U1514">
        <v>2.6851443164195108</v>
      </c>
      <c r="V1514">
        <v>2.6851443164195108</v>
      </c>
      <c r="W1514">
        <v>1.177694875622592</v>
      </c>
      <c r="X1514">
        <v>1.177694875622592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15</v>
      </c>
      <c r="C1515">
        <v>1</v>
      </c>
      <c r="D1515">
        <v>58</v>
      </c>
      <c r="E1515">
        <v>0.61008680000000481</v>
      </c>
      <c r="F1515">
        <v>1.099404399999997</v>
      </c>
      <c r="G1515">
        <v>1.709491200000002</v>
      </c>
      <c r="H1515">
        <v>11.35259199999993</v>
      </c>
      <c r="I1515">
        <v>4.4330016999999771</v>
      </c>
      <c r="J1515">
        <v>15.785593699999909</v>
      </c>
      <c r="K1515">
        <v>435.5390625</v>
      </c>
      <c r="L1515">
        <v>429.69921875</v>
      </c>
      <c r="M1515">
        <v>435.5390625</v>
      </c>
      <c r="N1515">
        <v>429.69921875</v>
      </c>
      <c r="O1515">
        <v>26</v>
      </c>
      <c r="P1515">
        <v>26</v>
      </c>
      <c r="Q1515" t="b">
        <v>1</v>
      </c>
      <c r="R1515" t="b">
        <v>0</v>
      </c>
      <c r="S1515">
        <v>2.2307692307692308</v>
      </c>
      <c r="T1515">
        <v>2.2307692307692308</v>
      </c>
      <c r="U1515">
        <v>2.6428422928005721</v>
      </c>
      <c r="V1515">
        <v>2.6428422928005721</v>
      </c>
      <c r="W1515">
        <v>1.184722407117498</v>
      </c>
      <c r="X1515">
        <v>1.184722407117498</v>
      </c>
      <c r="Y1515" t="b">
        <v>1</v>
      </c>
      <c r="Z1515" t="b">
        <v>1</v>
      </c>
      <c r="AA1515" t="b">
        <v>1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 x14ac:dyDescent="0.35">
      <c r="A1516" s="1">
        <v>1514</v>
      </c>
      <c r="B1516">
        <v>15</v>
      </c>
      <c r="C1516">
        <v>1</v>
      </c>
      <c r="D1516">
        <v>59</v>
      </c>
      <c r="E1516">
        <v>0.31872359999999839</v>
      </c>
      <c r="F1516">
        <v>0.88035970000001385</v>
      </c>
      <c r="G1516">
        <v>1.1990833000000121</v>
      </c>
      <c r="H1516">
        <v>11.671315599999931</v>
      </c>
      <c r="I1516">
        <v>5.3133613999999909</v>
      </c>
      <c r="J1516">
        <v>16.98467699999992</v>
      </c>
      <c r="K1516">
        <v>445.70703125</v>
      </c>
      <c r="L1516">
        <v>439.4921875</v>
      </c>
      <c r="M1516">
        <v>445.70703125</v>
      </c>
      <c r="N1516">
        <v>439.4921875</v>
      </c>
      <c r="O1516">
        <v>25</v>
      </c>
      <c r="P1516">
        <v>26</v>
      </c>
      <c r="Q1516" t="b">
        <v>0</v>
      </c>
      <c r="R1516" t="b">
        <v>1</v>
      </c>
      <c r="S1516">
        <v>2.2307692307692308</v>
      </c>
      <c r="T1516">
        <v>2.2307692307692308</v>
      </c>
      <c r="U1516">
        <v>2.6428422928005721</v>
      </c>
      <c r="V1516">
        <v>2.6428422928005721</v>
      </c>
      <c r="W1516">
        <v>1.184722407117498</v>
      </c>
      <c r="X1516">
        <v>1.184722407117498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16</v>
      </c>
      <c r="C1517">
        <v>3</v>
      </c>
      <c r="D1517">
        <v>1</v>
      </c>
      <c r="E1517">
        <v>5.4592700000000598E-2</v>
      </c>
      <c r="F1517">
        <v>4.0851999999915733E-3</v>
      </c>
      <c r="G1517">
        <v>5.8677899999992178E-2</v>
      </c>
      <c r="H1517">
        <v>5.4592700000000598E-2</v>
      </c>
      <c r="I1517">
        <v>4.0851999999915733E-3</v>
      </c>
      <c r="J1517">
        <v>5.8677899999992178E-2</v>
      </c>
      <c r="K1517">
        <v>426.95703125</v>
      </c>
      <c r="L1517">
        <v>418.140625</v>
      </c>
      <c r="M1517">
        <v>426.95703125</v>
      </c>
      <c r="N1517">
        <v>418.140625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 x14ac:dyDescent="0.35">
      <c r="A1518" s="1">
        <v>1516</v>
      </c>
      <c r="B1518">
        <v>16</v>
      </c>
      <c r="C1518">
        <v>3</v>
      </c>
      <c r="D1518">
        <v>2</v>
      </c>
      <c r="E1518">
        <v>4.4916999999998097E-2</v>
      </c>
      <c r="F1518">
        <v>2.1468999999854081E-3</v>
      </c>
      <c r="G1518">
        <v>4.7063899999983512E-2</v>
      </c>
      <c r="H1518">
        <v>9.9509699999998702E-2</v>
      </c>
      <c r="I1518">
        <v>6.2320999999769811E-3</v>
      </c>
      <c r="J1518">
        <v>0.1057417999999757</v>
      </c>
      <c r="K1518">
        <v>426.9921875</v>
      </c>
      <c r="L1518">
        <v>418.140625</v>
      </c>
      <c r="M1518">
        <v>426.9921875</v>
      </c>
      <c r="N1518">
        <v>418.140625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 x14ac:dyDescent="0.35">
      <c r="A1519" s="1">
        <v>1517</v>
      </c>
      <c r="B1519">
        <v>16</v>
      </c>
      <c r="C1519">
        <v>3</v>
      </c>
      <c r="D1519">
        <v>3</v>
      </c>
      <c r="E1519">
        <v>4.5994500000006162E-2</v>
      </c>
      <c r="F1519">
        <v>3.211399999997866E-3</v>
      </c>
      <c r="G1519">
        <v>4.9205900000004021E-2</v>
      </c>
      <c r="H1519">
        <v>0.14550420000000491</v>
      </c>
      <c r="I1519">
        <v>9.443499999974847E-3</v>
      </c>
      <c r="J1519">
        <v>0.1549476999999797</v>
      </c>
      <c r="K1519">
        <v>426.9921875</v>
      </c>
      <c r="L1519">
        <v>418.140625</v>
      </c>
      <c r="M1519">
        <v>426.9921875</v>
      </c>
      <c r="N1519">
        <v>418.140625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 x14ac:dyDescent="0.35">
      <c r="A1520" s="1">
        <v>1518</v>
      </c>
      <c r="B1520">
        <v>16</v>
      </c>
      <c r="C1520">
        <v>3</v>
      </c>
      <c r="D1520">
        <v>4</v>
      </c>
      <c r="E1520">
        <v>4.7424599999999373E-2</v>
      </c>
      <c r="F1520">
        <v>4.0395000000046366E-3</v>
      </c>
      <c r="G1520">
        <v>5.1464100000004009E-2</v>
      </c>
      <c r="H1520">
        <v>0.1929288000000042</v>
      </c>
      <c r="I1520">
        <v>1.348299999997948E-2</v>
      </c>
      <c r="J1520">
        <v>0.20641179999998371</v>
      </c>
      <c r="K1520">
        <v>427.03515625</v>
      </c>
      <c r="L1520">
        <v>418.140625</v>
      </c>
      <c r="M1520">
        <v>427.03515625</v>
      </c>
      <c r="N1520">
        <v>418.140625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 x14ac:dyDescent="0.35">
      <c r="A1521" s="1">
        <v>1519</v>
      </c>
      <c r="B1521">
        <v>16</v>
      </c>
      <c r="C1521">
        <v>3</v>
      </c>
      <c r="D1521">
        <v>5</v>
      </c>
      <c r="E1521">
        <v>4.8108400000018037E-2</v>
      </c>
      <c r="F1521">
        <v>4.4838999999967646E-3</v>
      </c>
      <c r="G1521">
        <v>5.2592300000014802E-2</v>
      </c>
      <c r="H1521">
        <v>0.24103720000002229</v>
      </c>
      <c r="I1521">
        <v>1.7966899999976249E-2</v>
      </c>
      <c r="J1521">
        <v>0.25900409999999852</v>
      </c>
      <c r="K1521">
        <v>427.0546875</v>
      </c>
      <c r="L1521">
        <v>418.140625</v>
      </c>
      <c r="M1521">
        <v>427.0546875</v>
      </c>
      <c r="N1521">
        <v>418.140625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 x14ac:dyDescent="0.35">
      <c r="A1522" s="1">
        <v>1520</v>
      </c>
      <c r="B1522">
        <v>16</v>
      </c>
      <c r="C1522">
        <v>3</v>
      </c>
      <c r="D1522">
        <v>6</v>
      </c>
      <c r="E1522">
        <v>5.0176700000008623E-2</v>
      </c>
      <c r="F1522">
        <v>5.1023000000043339E-3</v>
      </c>
      <c r="G1522">
        <v>5.5279000000012957E-2</v>
      </c>
      <c r="H1522">
        <v>0.29121390000003089</v>
      </c>
      <c r="I1522">
        <v>2.306919999998058E-2</v>
      </c>
      <c r="J1522">
        <v>0.31428310000001147</v>
      </c>
      <c r="K1522">
        <v>427.0703125</v>
      </c>
      <c r="L1522">
        <v>418.140625</v>
      </c>
      <c r="M1522">
        <v>427.0703125</v>
      </c>
      <c r="N1522">
        <v>418.140625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16</v>
      </c>
      <c r="C1523">
        <v>3</v>
      </c>
      <c r="D1523">
        <v>7</v>
      </c>
      <c r="E1523">
        <v>5.1433900000006361E-2</v>
      </c>
      <c r="F1523">
        <v>5.7453000000009524E-3</v>
      </c>
      <c r="G1523">
        <v>5.7179200000007313E-2</v>
      </c>
      <c r="H1523">
        <v>0.34264780000003731</v>
      </c>
      <c r="I1523">
        <v>2.8814499999981539E-2</v>
      </c>
      <c r="J1523">
        <v>0.37146230000001879</v>
      </c>
      <c r="K1523">
        <v>427.078125</v>
      </c>
      <c r="L1523">
        <v>418.140625</v>
      </c>
      <c r="M1523">
        <v>427.078125</v>
      </c>
      <c r="N1523">
        <v>418.140625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 x14ac:dyDescent="0.35">
      <c r="A1524" s="1">
        <v>1522</v>
      </c>
      <c r="B1524">
        <v>16</v>
      </c>
      <c r="C1524">
        <v>3</v>
      </c>
      <c r="D1524">
        <v>8</v>
      </c>
      <c r="E1524">
        <v>5.2308699999997543E-2</v>
      </c>
      <c r="F1524">
        <v>6.1397999999996964E-3</v>
      </c>
      <c r="G1524">
        <v>5.8448499999997239E-2</v>
      </c>
      <c r="H1524">
        <v>0.39495650000003479</v>
      </c>
      <c r="I1524">
        <v>3.4954299999981231E-2</v>
      </c>
      <c r="J1524">
        <v>0.42991080000001602</v>
      </c>
      <c r="K1524">
        <v>427.078125</v>
      </c>
      <c r="L1524">
        <v>418.140625</v>
      </c>
      <c r="M1524">
        <v>427.078125</v>
      </c>
      <c r="N1524">
        <v>418.140625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 x14ac:dyDescent="0.35">
      <c r="A1525" s="1">
        <v>1523</v>
      </c>
      <c r="B1525">
        <v>16</v>
      </c>
      <c r="C1525">
        <v>3</v>
      </c>
      <c r="D1525">
        <v>9</v>
      </c>
      <c r="E1525">
        <v>5.3822700000011992E-2</v>
      </c>
      <c r="F1525">
        <v>6.8464000000005854E-3</v>
      </c>
      <c r="G1525">
        <v>6.0669100000012577E-2</v>
      </c>
      <c r="H1525">
        <v>0.44877920000004679</v>
      </c>
      <c r="I1525">
        <v>4.1800699999981823E-2</v>
      </c>
      <c r="J1525">
        <v>0.4905799000000286</v>
      </c>
      <c r="K1525">
        <v>427.19921875</v>
      </c>
      <c r="L1525">
        <v>418.140625</v>
      </c>
      <c r="M1525">
        <v>427.19921875</v>
      </c>
      <c r="N1525">
        <v>418.140625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 x14ac:dyDescent="0.35">
      <c r="A1526" s="1">
        <v>1524</v>
      </c>
      <c r="B1526">
        <v>16</v>
      </c>
      <c r="C1526">
        <v>3</v>
      </c>
      <c r="D1526">
        <v>10</v>
      </c>
      <c r="E1526">
        <v>5.484119999999848E-2</v>
      </c>
      <c r="F1526">
        <v>7.8837000000078206E-3</v>
      </c>
      <c r="G1526">
        <v>6.2724900000006301E-2</v>
      </c>
      <c r="H1526">
        <v>0.50362040000004527</v>
      </c>
      <c r="I1526">
        <v>4.9684399999989637E-2</v>
      </c>
      <c r="J1526">
        <v>0.5533048000000349</v>
      </c>
      <c r="K1526">
        <v>427.2265625</v>
      </c>
      <c r="L1526">
        <v>418.140625</v>
      </c>
      <c r="M1526">
        <v>427.2265625</v>
      </c>
      <c r="N1526">
        <v>418.140625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 x14ac:dyDescent="0.35">
      <c r="A1527" s="1">
        <v>1525</v>
      </c>
      <c r="B1527">
        <v>16</v>
      </c>
      <c r="C1527">
        <v>3</v>
      </c>
      <c r="D1527">
        <v>11</v>
      </c>
      <c r="E1527">
        <v>5.5549100000007463E-2</v>
      </c>
      <c r="F1527">
        <v>8.9580000000069049E-3</v>
      </c>
      <c r="G1527">
        <v>6.4507100000014361E-2</v>
      </c>
      <c r="H1527">
        <v>0.55916950000005272</v>
      </c>
      <c r="I1527">
        <v>5.8642399999996542E-2</v>
      </c>
      <c r="J1527">
        <v>0.61781190000004926</v>
      </c>
      <c r="K1527">
        <v>427.23046875</v>
      </c>
      <c r="L1527">
        <v>418.140625</v>
      </c>
      <c r="M1527">
        <v>427.23046875</v>
      </c>
      <c r="N1527">
        <v>418.140625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 x14ac:dyDescent="0.35">
      <c r="A1528" s="1">
        <v>1526</v>
      </c>
      <c r="B1528">
        <v>16</v>
      </c>
      <c r="C1528">
        <v>3</v>
      </c>
      <c r="D1528">
        <v>12</v>
      </c>
      <c r="E1528">
        <v>5.6925899999981773E-2</v>
      </c>
      <c r="F1528">
        <v>1.108340000001817E-2</v>
      </c>
      <c r="G1528">
        <v>6.8009299999999939E-2</v>
      </c>
      <c r="H1528">
        <v>0.61609540000003449</v>
      </c>
      <c r="I1528">
        <v>6.9725800000014715E-2</v>
      </c>
      <c r="J1528">
        <v>0.6858212000000492</v>
      </c>
      <c r="K1528">
        <v>427.2578125</v>
      </c>
      <c r="L1528">
        <v>418.140625</v>
      </c>
      <c r="M1528">
        <v>427.2578125</v>
      </c>
      <c r="N1528">
        <v>418.140625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 x14ac:dyDescent="0.35">
      <c r="A1529" s="1">
        <v>1527</v>
      </c>
      <c r="B1529">
        <v>16</v>
      </c>
      <c r="C1529">
        <v>3</v>
      </c>
      <c r="D1529">
        <v>13</v>
      </c>
      <c r="E1529">
        <v>5.7726199999990513E-2</v>
      </c>
      <c r="F1529">
        <v>1.5119600000019769E-2</v>
      </c>
      <c r="G1529">
        <v>7.2845800000010286E-2</v>
      </c>
      <c r="H1529">
        <v>0.673821600000025</v>
      </c>
      <c r="I1529">
        <v>8.4845400000034488E-2</v>
      </c>
      <c r="J1529">
        <v>0.75866700000005949</v>
      </c>
      <c r="K1529">
        <v>427.26171875</v>
      </c>
      <c r="L1529">
        <v>418.140625</v>
      </c>
      <c r="M1529">
        <v>427.26171875</v>
      </c>
      <c r="N1529">
        <v>418.140625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 x14ac:dyDescent="0.35">
      <c r="A1530" s="1">
        <v>1528</v>
      </c>
      <c r="B1530">
        <v>16</v>
      </c>
      <c r="C1530">
        <v>3</v>
      </c>
      <c r="D1530">
        <v>14</v>
      </c>
      <c r="E1530">
        <v>5.8485700000005643E-2</v>
      </c>
      <c r="F1530">
        <v>2.4851200000000521E-2</v>
      </c>
      <c r="G1530">
        <v>8.3336900000006153E-2</v>
      </c>
      <c r="H1530">
        <v>0.73230730000003064</v>
      </c>
      <c r="I1530">
        <v>0.109696600000035</v>
      </c>
      <c r="J1530">
        <v>0.84200390000006564</v>
      </c>
      <c r="K1530">
        <v>427.5234375</v>
      </c>
      <c r="L1530">
        <v>418.140625</v>
      </c>
      <c r="M1530">
        <v>427.5234375</v>
      </c>
      <c r="N1530">
        <v>418.140625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 x14ac:dyDescent="0.35">
      <c r="A1531" s="1">
        <v>1529</v>
      </c>
      <c r="B1531">
        <v>16</v>
      </c>
      <c r="C1531">
        <v>3</v>
      </c>
      <c r="D1531">
        <v>15</v>
      </c>
      <c r="E1531">
        <v>6.0163600000009858E-2</v>
      </c>
      <c r="F1531">
        <v>3.3321099999994892E-2</v>
      </c>
      <c r="G1531">
        <v>9.348470000000475E-2</v>
      </c>
      <c r="H1531">
        <v>0.7924709000000405</v>
      </c>
      <c r="I1531">
        <v>0.14301770000002989</v>
      </c>
      <c r="J1531">
        <v>0.93548860000007039</v>
      </c>
      <c r="K1531">
        <v>428.51953125</v>
      </c>
      <c r="L1531">
        <v>419.125</v>
      </c>
      <c r="M1531">
        <v>428.51953125</v>
      </c>
      <c r="N1531">
        <v>419.125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16</v>
      </c>
      <c r="C1532">
        <v>3</v>
      </c>
      <c r="D1532">
        <v>16</v>
      </c>
      <c r="E1532">
        <v>6.1422500000020357E-2</v>
      </c>
      <c r="F1532">
        <v>4.711430000000405E-2</v>
      </c>
      <c r="G1532">
        <v>0.1085368000000244</v>
      </c>
      <c r="H1532">
        <v>0.85389340000006086</v>
      </c>
      <c r="I1532">
        <v>0.19013200000003391</v>
      </c>
      <c r="J1532">
        <v>1.044025400000095</v>
      </c>
      <c r="K1532">
        <v>429.58984375</v>
      </c>
      <c r="L1532">
        <v>420.18359375</v>
      </c>
      <c r="M1532">
        <v>429.58984375</v>
      </c>
      <c r="N1532">
        <v>420.18359375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 x14ac:dyDescent="0.35">
      <c r="A1533" s="1">
        <v>1531</v>
      </c>
      <c r="B1533">
        <v>16</v>
      </c>
      <c r="C1533">
        <v>3</v>
      </c>
      <c r="D1533">
        <v>17</v>
      </c>
      <c r="E1533">
        <v>6.1492500000014161E-2</v>
      </c>
      <c r="F1533">
        <v>6.7412799999999606E-2</v>
      </c>
      <c r="G1533">
        <v>0.12890530000001379</v>
      </c>
      <c r="H1533">
        <v>0.91538590000007503</v>
      </c>
      <c r="I1533">
        <v>0.25754480000003349</v>
      </c>
      <c r="J1533">
        <v>1.172930700000109</v>
      </c>
      <c r="K1533">
        <v>429.6796875</v>
      </c>
      <c r="L1533">
        <v>420.265625</v>
      </c>
      <c r="M1533">
        <v>429.6796875</v>
      </c>
      <c r="N1533">
        <v>420.265625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 x14ac:dyDescent="0.35">
      <c r="A1534" s="1">
        <v>1532</v>
      </c>
      <c r="B1534">
        <v>16</v>
      </c>
      <c r="C1534">
        <v>3</v>
      </c>
      <c r="D1534">
        <v>18</v>
      </c>
      <c r="E1534">
        <v>6.24706000000117E-2</v>
      </c>
      <c r="F1534">
        <v>7.8290000000009741E-2</v>
      </c>
      <c r="G1534">
        <v>0.14076060000002141</v>
      </c>
      <c r="H1534">
        <v>0.97785650000008673</v>
      </c>
      <c r="I1534">
        <v>0.33583480000004329</v>
      </c>
      <c r="J1534">
        <v>1.31369130000013</v>
      </c>
      <c r="K1534">
        <v>429.90625</v>
      </c>
      <c r="L1534">
        <v>420.33984375</v>
      </c>
      <c r="M1534">
        <v>429.90625</v>
      </c>
      <c r="N1534">
        <v>420.33984375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 x14ac:dyDescent="0.35">
      <c r="A1535" s="1">
        <v>1533</v>
      </c>
      <c r="B1535">
        <v>16</v>
      </c>
      <c r="C1535">
        <v>2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 x14ac:dyDescent="0.35">
      <c r="A1536" s="1">
        <v>1534</v>
      </c>
      <c r="B1536">
        <v>16</v>
      </c>
      <c r="C1536">
        <v>2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 x14ac:dyDescent="0.35">
      <c r="A1537" s="1">
        <v>1535</v>
      </c>
      <c r="B1537">
        <v>16</v>
      </c>
      <c r="C1537">
        <v>2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0.70710678118654757</v>
      </c>
      <c r="V1537">
        <v>0.70710678118654757</v>
      </c>
      <c r="W1537">
        <v>0.47140452079103168</v>
      </c>
      <c r="X1537">
        <v>0.47140452079103168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 x14ac:dyDescent="0.35">
      <c r="A1538" s="1">
        <v>1536</v>
      </c>
      <c r="B1538">
        <v>16</v>
      </c>
      <c r="C1538">
        <v>2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2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 x14ac:dyDescent="0.35">
      <c r="A1539" s="1">
        <v>1537</v>
      </c>
      <c r="B1539">
        <v>16</v>
      </c>
      <c r="C1539">
        <v>2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3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0.57735026918962573</v>
      </c>
      <c r="V1539">
        <v>0.57735026918962573</v>
      </c>
      <c r="W1539">
        <v>0.34641016151377541</v>
      </c>
      <c r="X1539">
        <v>0.34641016151377541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 x14ac:dyDescent="0.35">
      <c r="A1540" s="1">
        <v>1538</v>
      </c>
      <c r="B1540">
        <v>16</v>
      </c>
      <c r="C1540">
        <v>2</v>
      </c>
      <c r="D1540">
        <v>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3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 x14ac:dyDescent="0.35">
      <c r="A1541" s="1">
        <v>1539</v>
      </c>
      <c r="B1541">
        <v>16</v>
      </c>
      <c r="C1541">
        <v>2</v>
      </c>
      <c r="D1541">
        <v>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3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0.57735026918962573</v>
      </c>
      <c r="V1541">
        <v>0.57735026918962573</v>
      </c>
      <c r="W1541">
        <v>0.2474358296526967</v>
      </c>
      <c r="X1541">
        <v>0.2474358296526967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 x14ac:dyDescent="0.35">
      <c r="A1542" s="1">
        <v>1540</v>
      </c>
      <c r="B1542">
        <v>16</v>
      </c>
      <c r="C1542">
        <v>2</v>
      </c>
      <c r="D1542">
        <v>8</v>
      </c>
      <c r="E1542">
        <v>0.30715889999999041</v>
      </c>
      <c r="F1542">
        <v>0.10207010000002011</v>
      </c>
      <c r="G1542">
        <v>0.4092290000000105</v>
      </c>
      <c r="H1542">
        <v>0.30715889999999041</v>
      </c>
      <c r="I1542">
        <v>0.10207010000002011</v>
      </c>
      <c r="J1542">
        <v>0.4092290000000105</v>
      </c>
      <c r="K1542">
        <v>431.96875</v>
      </c>
      <c r="L1542">
        <v>422.31640625</v>
      </c>
      <c r="M1542">
        <v>431.96875</v>
      </c>
      <c r="N1542">
        <v>422.31640625</v>
      </c>
      <c r="O1542">
        <v>3</v>
      </c>
      <c r="P1542">
        <v>4</v>
      </c>
      <c r="Q1542" t="b">
        <v>0</v>
      </c>
      <c r="R1542" t="b">
        <v>0</v>
      </c>
      <c r="S1542">
        <v>2</v>
      </c>
      <c r="T1542">
        <v>2</v>
      </c>
      <c r="U1542">
        <v>0.81649658092772603</v>
      </c>
      <c r="V1542">
        <v>0.81649658092772603</v>
      </c>
      <c r="W1542">
        <v>0.40824829046386302</v>
      </c>
      <c r="X1542">
        <v>0.40824829046386302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 x14ac:dyDescent="0.35">
      <c r="A1543" s="1">
        <v>1541</v>
      </c>
      <c r="B1543">
        <v>16</v>
      </c>
      <c r="C1543">
        <v>2</v>
      </c>
      <c r="D1543">
        <v>9</v>
      </c>
      <c r="E1543">
        <v>7.8325199999994766E-2</v>
      </c>
      <c r="F1543">
        <v>1.17815000000121E-2</v>
      </c>
      <c r="G1543">
        <v>9.0106700000006867E-2</v>
      </c>
      <c r="H1543">
        <v>0.38548409999998512</v>
      </c>
      <c r="I1543">
        <v>0.11385160000003219</v>
      </c>
      <c r="J1543">
        <v>0.49933570000001742</v>
      </c>
      <c r="K1543">
        <v>434.11328125</v>
      </c>
      <c r="L1543">
        <v>425.265625</v>
      </c>
      <c r="M1543">
        <v>434.11328125</v>
      </c>
      <c r="N1543">
        <v>425.265625</v>
      </c>
      <c r="O1543">
        <v>3</v>
      </c>
      <c r="P1543">
        <v>4</v>
      </c>
      <c r="Q1543" t="b">
        <v>0</v>
      </c>
      <c r="R1543" t="b">
        <v>0</v>
      </c>
      <c r="S1543">
        <v>2.25</v>
      </c>
      <c r="T1543">
        <v>2.25</v>
      </c>
      <c r="U1543">
        <v>0.5</v>
      </c>
      <c r="V1543">
        <v>0.5</v>
      </c>
      <c r="W1543">
        <v>0.22222222222222221</v>
      </c>
      <c r="X1543">
        <v>0.22222222222222221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16</v>
      </c>
      <c r="C1544">
        <v>2</v>
      </c>
      <c r="D1544">
        <v>10</v>
      </c>
      <c r="E1544">
        <v>8.1347699999980705E-2</v>
      </c>
      <c r="F1544">
        <v>1.1350199999981211E-2</v>
      </c>
      <c r="G1544">
        <v>9.2697899999961919E-2</v>
      </c>
      <c r="H1544">
        <v>0.46683179999996582</v>
      </c>
      <c r="I1544">
        <v>0.12520180000001349</v>
      </c>
      <c r="J1544">
        <v>0.59203359999997929</v>
      </c>
      <c r="K1544">
        <v>434.54296875</v>
      </c>
      <c r="L1544">
        <v>425.44921875</v>
      </c>
      <c r="M1544">
        <v>434.54296875</v>
      </c>
      <c r="N1544">
        <v>425.44921875</v>
      </c>
      <c r="O1544">
        <v>4</v>
      </c>
      <c r="P1544">
        <v>4</v>
      </c>
      <c r="Q1544" t="b">
        <v>1</v>
      </c>
      <c r="R1544" t="b">
        <v>0</v>
      </c>
      <c r="S1544">
        <v>2.5</v>
      </c>
      <c r="T1544">
        <v>2.5</v>
      </c>
      <c r="U1544">
        <v>0.57735026918962573</v>
      </c>
      <c r="V1544">
        <v>0.57735026918962573</v>
      </c>
      <c r="W1544">
        <v>0.2309401076758503</v>
      </c>
      <c r="X1544">
        <v>0.2309401076758503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 x14ac:dyDescent="0.35">
      <c r="A1545" s="1">
        <v>1543</v>
      </c>
      <c r="B1545">
        <v>16</v>
      </c>
      <c r="C1545">
        <v>2</v>
      </c>
      <c r="D1545">
        <v>11</v>
      </c>
      <c r="E1545">
        <v>8.3341799999999466E-2</v>
      </c>
      <c r="F1545">
        <v>1.359840000000645E-2</v>
      </c>
      <c r="G1545">
        <v>9.6940200000005916E-2</v>
      </c>
      <c r="H1545">
        <v>0.55017359999996529</v>
      </c>
      <c r="I1545">
        <v>0.13880020000001991</v>
      </c>
      <c r="J1545">
        <v>0.6889737999999852</v>
      </c>
      <c r="K1545">
        <v>434.9921875</v>
      </c>
      <c r="L1545">
        <v>425.6328125</v>
      </c>
      <c r="M1545">
        <v>434.9921875</v>
      </c>
      <c r="N1545">
        <v>425.6328125</v>
      </c>
      <c r="O1545">
        <v>4</v>
      </c>
      <c r="P1545">
        <v>5</v>
      </c>
      <c r="Q1545" t="b">
        <v>0</v>
      </c>
      <c r="R1545" t="b">
        <v>0</v>
      </c>
      <c r="S1545">
        <v>2.2000000000000002</v>
      </c>
      <c r="T1545">
        <v>2.2000000000000002</v>
      </c>
      <c r="U1545">
        <v>0.83666002653407556</v>
      </c>
      <c r="V1545">
        <v>0.83666002653407556</v>
      </c>
      <c r="W1545">
        <v>0.38030001206094338</v>
      </c>
      <c r="X1545">
        <v>0.38030001206094338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 x14ac:dyDescent="0.35">
      <c r="A1546" s="1">
        <v>1544</v>
      </c>
      <c r="B1546">
        <v>16</v>
      </c>
      <c r="C1546">
        <v>2</v>
      </c>
      <c r="D1546">
        <v>12</v>
      </c>
      <c r="E1546">
        <v>8.2689299999998411E-2</v>
      </c>
      <c r="F1546">
        <v>1.6599599999977951E-2</v>
      </c>
      <c r="G1546">
        <v>9.9288899999976366E-2</v>
      </c>
      <c r="H1546">
        <v>0.6328628999999637</v>
      </c>
      <c r="I1546">
        <v>0.1553997999999979</v>
      </c>
      <c r="J1546">
        <v>0.78826269999996157</v>
      </c>
      <c r="K1546">
        <v>438.98046875</v>
      </c>
      <c r="L1546">
        <v>431.89453125</v>
      </c>
      <c r="M1546">
        <v>438.98046875</v>
      </c>
      <c r="N1546">
        <v>431.89453125</v>
      </c>
      <c r="O1546">
        <v>4</v>
      </c>
      <c r="P1546">
        <v>5</v>
      </c>
      <c r="Q1546" t="b">
        <v>0</v>
      </c>
      <c r="R1546" t="b">
        <v>0</v>
      </c>
      <c r="S1546">
        <v>2.4</v>
      </c>
      <c r="T1546">
        <v>2.4</v>
      </c>
      <c r="U1546">
        <v>0.54772255750516607</v>
      </c>
      <c r="V1546">
        <v>0.54772255750516607</v>
      </c>
      <c r="W1546">
        <v>0.2282177322938192</v>
      </c>
      <c r="X1546">
        <v>0.2282177322938192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 x14ac:dyDescent="0.35">
      <c r="A1547" s="1">
        <v>1545</v>
      </c>
      <c r="B1547">
        <v>16</v>
      </c>
      <c r="C1547">
        <v>2</v>
      </c>
      <c r="D1547">
        <v>13</v>
      </c>
      <c r="E1547">
        <v>8.2001700000006394E-2</v>
      </c>
      <c r="F1547">
        <v>1.5107799999981349E-2</v>
      </c>
      <c r="G1547">
        <v>9.7109499999987747E-2</v>
      </c>
      <c r="H1547">
        <v>0.7148645999999701</v>
      </c>
      <c r="I1547">
        <v>0.17050759999997919</v>
      </c>
      <c r="J1547">
        <v>0.88537219999994932</v>
      </c>
      <c r="K1547">
        <v>439.78125</v>
      </c>
      <c r="L1547">
        <v>432.0859375</v>
      </c>
      <c r="M1547">
        <v>439.78125</v>
      </c>
      <c r="N1547">
        <v>432.0859375</v>
      </c>
      <c r="O1547">
        <v>5</v>
      </c>
      <c r="P1547">
        <v>5</v>
      </c>
      <c r="Q1547" t="b">
        <v>1</v>
      </c>
      <c r="R1547" t="b">
        <v>0</v>
      </c>
      <c r="S1547">
        <v>2.6</v>
      </c>
      <c r="T1547">
        <v>2.6</v>
      </c>
      <c r="U1547">
        <v>0.54772255750516607</v>
      </c>
      <c r="V1547">
        <v>0.54772255750516607</v>
      </c>
      <c r="W1547">
        <v>0.21066252211737149</v>
      </c>
      <c r="X1547">
        <v>0.21066252211737149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 x14ac:dyDescent="0.35">
      <c r="A1548" s="1">
        <v>1546</v>
      </c>
      <c r="B1548">
        <v>16</v>
      </c>
      <c r="C1548">
        <v>2</v>
      </c>
      <c r="D1548">
        <v>14</v>
      </c>
      <c r="E1548">
        <v>8.2430500000015172E-2</v>
      </c>
      <c r="F1548">
        <v>1.6875499999997601E-2</v>
      </c>
      <c r="G1548">
        <v>9.9306000000012773E-2</v>
      </c>
      <c r="H1548">
        <v>0.79729509999998527</v>
      </c>
      <c r="I1548">
        <v>0.18738309999997679</v>
      </c>
      <c r="J1548">
        <v>0.98467819999996209</v>
      </c>
      <c r="K1548">
        <v>440.33984375</v>
      </c>
      <c r="L1548">
        <v>432.265625</v>
      </c>
      <c r="M1548">
        <v>440.33984375</v>
      </c>
      <c r="N1548">
        <v>432.265625</v>
      </c>
      <c r="O1548">
        <v>6</v>
      </c>
      <c r="P1548">
        <v>6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0.81649658092772603</v>
      </c>
      <c r="V1548">
        <v>0.81649658092772603</v>
      </c>
      <c r="W1548">
        <v>0.34992710611188249</v>
      </c>
      <c r="X1548">
        <v>0.34992710611188249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16</v>
      </c>
      <c r="C1549">
        <v>2</v>
      </c>
      <c r="D1549">
        <v>15</v>
      </c>
      <c r="E1549">
        <v>8.5455800000005411E-2</v>
      </c>
      <c r="F1549">
        <v>2.3064699999991941E-2</v>
      </c>
      <c r="G1549">
        <v>0.1085204999999974</v>
      </c>
      <c r="H1549">
        <v>0.88275089999999068</v>
      </c>
      <c r="I1549">
        <v>0.21044779999996879</v>
      </c>
      <c r="J1549">
        <v>1.093198699999959</v>
      </c>
      <c r="K1549">
        <v>441.1015625</v>
      </c>
      <c r="L1549">
        <v>432.45703125</v>
      </c>
      <c r="M1549">
        <v>441.1015625</v>
      </c>
      <c r="N1549">
        <v>432.45703125</v>
      </c>
      <c r="O1549">
        <v>7</v>
      </c>
      <c r="P1549">
        <v>7</v>
      </c>
      <c r="Q1549" t="b">
        <v>1</v>
      </c>
      <c r="R1549" t="b">
        <v>0</v>
      </c>
      <c r="S1549">
        <v>2.1428571428571428</v>
      </c>
      <c r="T1549">
        <v>2.1428571428571428</v>
      </c>
      <c r="U1549">
        <v>0.89973541084243736</v>
      </c>
      <c r="V1549">
        <v>0.89973541084243736</v>
      </c>
      <c r="W1549">
        <v>0.41987652505980411</v>
      </c>
      <c r="X1549">
        <v>0.41987652505980411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16</v>
      </c>
      <c r="C1550">
        <v>2</v>
      </c>
      <c r="D1550">
        <v>16</v>
      </c>
      <c r="E1550">
        <v>8.7036900000015294E-2</v>
      </c>
      <c r="F1550">
        <v>2.5500099999987921E-2</v>
      </c>
      <c r="G1550">
        <v>0.1125370000000032</v>
      </c>
      <c r="H1550">
        <v>0.96978780000000597</v>
      </c>
      <c r="I1550">
        <v>0.23594789999995669</v>
      </c>
      <c r="J1550">
        <v>1.2057356999999631</v>
      </c>
      <c r="K1550">
        <v>441.89453125</v>
      </c>
      <c r="L1550">
        <v>432.6484375</v>
      </c>
      <c r="M1550">
        <v>441.89453125</v>
      </c>
      <c r="N1550">
        <v>432.6484375</v>
      </c>
      <c r="O1550">
        <v>8</v>
      </c>
      <c r="P1550">
        <v>8</v>
      </c>
      <c r="Q1550" t="b">
        <v>1</v>
      </c>
      <c r="R1550" t="b">
        <v>0</v>
      </c>
      <c r="S1550">
        <v>2</v>
      </c>
      <c r="T1550">
        <v>2</v>
      </c>
      <c r="U1550">
        <v>0.92582009977255142</v>
      </c>
      <c r="V1550">
        <v>0.92582009977255142</v>
      </c>
      <c r="W1550">
        <v>0.46291004988627571</v>
      </c>
      <c r="X1550">
        <v>0.46291004988627571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16</v>
      </c>
      <c r="C1551">
        <v>2</v>
      </c>
      <c r="D1551">
        <v>17</v>
      </c>
      <c r="E1551">
        <v>8.858649999999102E-2</v>
      </c>
      <c r="F1551">
        <v>2.5914000000000211E-2</v>
      </c>
      <c r="G1551">
        <v>0.11450049999999121</v>
      </c>
      <c r="H1551">
        <v>1.058374299999997</v>
      </c>
      <c r="I1551">
        <v>0.2618618999999569</v>
      </c>
      <c r="J1551">
        <v>1.3202361999999539</v>
      </c>
      <c r="K1551">
        <v>443.10546875</v>
      </c>
      <c r="L1551">
        <v>433.58203125</v>
      </c>
      <c r="M1551">
        <v>443.10546875</v>
      </c>
      <c r="N1551">
        <v>433.58203125</v>
      </c>
      <c r="O1551">
        <v>9</v>
      </c>
      <c r="P1551">
        <v>9</v>
      </c>
      <c r="Q1551" t="b">
        <v>1</v>
      </c>
      <c r="R1551" t="b">
        <v>0</v>
      </c>
      <c r="S1551">
        <v>1.8888888888888891</v>
      </c>
      <c r="T1551">
        <v>1.8888888888888891</v>
      </c>
      <c r="U1551">
        <v>0.92796072713833699</v>
      </c>
      <c r="V1551">
        <v>0.92796072713833699</v>
      </c>
      <c r="W1551">
        <v>0.49127332613206082</v>
      </c>
      <c r="X1551">
        <v>0.49127332613206082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16</v>
      </c>
      <c r="C1552">
        <v>2</v>
      </c>
      <c r="D1552">
        <v>18</v>
      </c>
      <c r="E1552">
        <v>0</v>
      </c>
      <c r="F1552">
        <v>0</v>
      </c>
      <c r="G1552">
        <v>0</v>
      </c>
      <c r="H1552">
        <v>1.058374299999997</v>
      </c>
      <c r="I1552">
        <v>0.2618618999999569</v>
      </c>
      <c r="J1552">
        <v>1.3202361999999539</v>
      </c>
      <c r="K1552">
        <v>0</v>
      </c>
      <c r="L1552">
        <v>0</v>
      </c>
      <c r="M1552">
        <v>443.10546875</v>
      </c>
      <c r="N1552">
        <v>433.58203125</v>
      </c>
      <c r="O1552">
        <v>10</v>
      </c>
      <c r="P1552">
        <v>10</v>
      </c>
      <c r="Q1552" t="b">
        <v>1</v>
      </c>
      <c r="R1552" t="b">
        <v>0</v>
      </c>
      <c r="S1552">
        <v>1.8</v>
      </c>
      <c r="T1552">
        <v>1.8</v>
      </c>
      <c r="U1552">
        <v>0.91893658347268148</v>
      </c>
      <c r="V1552">
        <v>0.91893658347268148</v>
      </c>
      <c r="W1552">
        <v>0.51052032415148973</v>
      </c>
      <c r="X1552">
        <v>0.51052032415148973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16</v>
      </c>
      <c r="C1553">
        <v>2</v>
      </c>
      <c r="D1553">
        <v>19</v>
      </c>
      <c r="E1553">
        <v>0</v>
      </c>
      <c r="F1553">
        <v>0</v>
      </c>
      <c r="G1553">
        <v>0</v>
      </c>
      <c r="H1553">
        <v>1.058374299999997</v>
      </c>
      <c r="I1553">
        <v>0.2618618999999569</v>
      </c>
      <c r="J1553">
        <v>1.3202361999999539</v>
      </c>
      <c r="K1553">
        <v>0</v>
      </c>
      <c r="L1553">
        <v>0</v>
      </c>
      <c r="M1553">
        <v>443.10546875</v>
      </c>
      <c r="N1553">
        <v>433.58203125</v>
      </c>
      <c r="O1553">
        <v>11</v>
      </c>
      <c r="P1553">
        <v>11</v>
      </c>
      <c r="Q1553" t="b">
        <v>1</v>
      </c>
      <c r="R1553" t="b">
        <v>0</v>
      </c>
      <c r="S1553">
        <v>1.7272727272727271</v>
      </c>
      <c r="T1553">
        <v>1.7272727272727271</v>
      </c>
      <c r="U1553">
        <v>0.90453403373329089</v>
      </c>
      <c r="V1553">
        <v>0.90453403373329089</v>
      </c>
      <c r="W1553">
        <v>0.52367759847716844</v>
      </c>
      <c r="X1553">
        <v>0.52367759847716844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16</v>
      </c>
      <c r="C1554">
        <v>2</v>
      </c>
      <c r="D1554">
        <v>20</v>
      </c>
      <c r="E1554">
        <v>0</v>
      </c>
      <c r="F1554">
        <v>0</v>
      </c>
      <c r="G1554">
        <v>0</v>
      </c>
      <c r="H1554">
        <v>1.058374299999997</v>
      </c>
      <c r="I1554">
        <v>0.2618618999999569</v>
      </c>
      <c r="J1554">
        <v>1.3202361999999539</v>
      </c>
      <c r="K1554">
        <v>0</v>
      </c>
      <c r="L1554">
        <v>0</v>
      </c>
      <c r="M1554">
        <v>443.10546875</v>
      </c>
      <c r="N1554">
        <v>433.58203125</v>
      </c>
      <c r="O1554">
        <v>12</v>
      </c>
      <c r="P1554">
        <v>12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0.88762536459859454</v>
      </c>
      <c r="V1554">
        <v>0.88762536459859454</v>
      </c>
      <c r="W1554">
        <v>0.5325752187591567</v>
      </c>
      <c r="X1554">
        <v>0.5325752187591567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16</v>
      </c>
      <c r="C1555">
        <v>2</v>
      </c>
      <c r="D1555">
        <v>21</v>
      </c>
      <c r="E1555">
        <v>0</v>
      </c>
      <c r="F1555">
        <v>0</v>
      </c>
      <c r="G1555">
        <v>0</v>
      </c>
      <c r="H1555">
        <v>1.058374299999997</v>
      </c>
      <c r="I1555">
        <v>0.2618618999999569</v>
      </c>
      <c r="J1555">
        <v>1.3202361999999539</v>
      </c>
      <c r="K1555">
        <v>0</v>
      </c>
      <c r="L1555">
        <v>0</v>
      </c>
      <c r="M1555">
        <v>443.10546875</v>
      </c>
      <c r="N1555">
        <v>433.58203125</v>
      </c>
      <c r="O1555">
        <v>13</v>
      </c>
      <c r="P1555">
        <v>13</v>
      </c>
      <c r="Q1555" t="b">
        <v>1</v>
      </c>
      <c r="R1555" t="b">
        <v>0</v>
      </c>
      <c r="S1555">
        <v>1.615384615384615</v>
      </c>
      <c r="T1555">
        <v>1.615384615384615</v>
      </c>
      <c r="U1555">
        <v>0.86971849262290402</v>
      </c>
      <c r="V1555">
        <v>0.86971849262290402</v>
      </c>
      <c r="W1555">
        <v>0.53839716209989297</v>
      </c>
      <c r="X1555">
        <v>0.53839716209989297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16</v>
      </c>
      <c r="C1556">
        <v>2</v>
      </c>
      <c r="D1556">
        <v>22</v>
      </c>
      <c r="E1556">
        <v>0</v>
      </c>
      <c r="F1556">
        <v>0</v>
      </c>
      <c r="G1556">
        <v>0</v>
      </c>
      <c r="H1556">
        <v>1.058374299999997</v>
      </c>
      <c r="I1556">
        <v>0.2618618999999569</v>
      </c>
      <c r="J1556">
        <v>1.3202361999999539</v>
      </c>
      <c r="K1556">
        <v>0</v>
      </c>
      <c r="L1556">
        <v>0</v>
      </c>
      <c r="M1556">
        <v>443.10546875</v>
      </c>
      <c r="N1556">
        <v>433.58203125</v>
      </c>
      <c r="O1556">
        <v>14</v>
      </c>
      <c r="P1556">
        <v>14</v>
      </c>
      <c r="Q1556" t="b">
        <v>1</v>
      </c>
      <c r="R1556" t="b">
        <v>0</v>
      </c>
      <c r="S1556">
        <v>1.571428571428571</v>
      </c>
      <c r="T1556">
        <v>1.571428571428571</v>
      </c>
      <c r="U1556">
        <v>0.85163062725264016</v>
      </c>
      <c r="V1556">
        <v>0.85163062725264016</v>
      </c>
      <c r="W1556">
        <v>0.54194676279713461</v>
      </c>
      <c r="X1556">
        <v>0.54194676279713461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16</v>
      </c>
      <c r="C1557">
        <v>2</v>
      </c>
      <c r="D1557">
        <v>23</v>
      </c>
      <c r="E1557">
        <v>0</v>
      </c>
      <c r="F1557">
        <v>0</v>
      </c>
      <c r="G1557">
        <v>0</v>
      </c>
      <c r="H1557">
        <v>1.058374299999997</v>
      </c>
      <c r="I1557">
        <v>0.2618618999999569</v>
      </c>
      <c r="J1557">
        <v>1.3202361999999539</v>
      </c>
      <c r="K1557">
        <v>0</v>
      </c>
      <c r="L1557">
        <v>0</v>
      </c>
      <c r="M1557">
        <v>443.10546875</v>
      </c>
      <c r="N1557">
        <v>433.58203125</v>
      </c>
      <c r="O1557">
        <v>15</v>
      </c>
      <c r="P1557">
        <v>15</v>
      </c>
      <c r="Q1557" t="b">
        <v>1</v>
      </c>
      <c r="R1557" t="b">
        <v>0</v>
      </c>
      <c r="S1557">
        <v>1.533333333333333</v>
      </c>
      <c r="T1557">
        <v>1.533333333333333</v>
      </c>
      <c r="U1557">
        <v>0.8338093878327919</v>
      </c>
      <c r="V1557">
        <v>0.8338093878327919</v>
      </c>
      <c r="W1557">
        <v>0.54378873119529902</v>
      </c>
      <c r="X1557">
        <v>0.54378873119529902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16</v>
      </c>
      <c r="C1558">
        <v>2</v>
      </c>
      <c r="D1558">
        <v>24</v>
      </c>
      <c r="E1558">
        <v>0</v>
      </c>
      <c r="F1558">
        <v>0</v>
      </c>
      <c r="G1558">
        <v>0</v>
      </c>
      <c r="H1558">
        <v>1.058374299999997</v>
      </c>
      <c r="I1558">
        <v>0.2618618999999569</v>
      </c>
      <c r="J1558">
        <v>1.3202361999999539</v>
      </c>
      <c r="K1558">
        <v>0</v>
      </c>
      <c r="L1558">
        <v>0</v>
      </c>
      <c r="M1558">
        <v>443.10546875</v>
      </c>
      <c r="N1558">
        <v>433.58203125</v>
      </c>
      <c r="O1558">
        <v>16</v>
      </c>
      <c r="P1558">
        <v>16</v>
      </c>
      <c r="Q1558" t="b">
        <v>1</v>
      </c>
      <c r="R1558" t="b">
        <v>0</v>
      </c>
      <c r="S1558">
        <v>1.5</v>
      </c>
      <c r="T1558">
        <v>1.5</v>
      </c>
      <c r="U1558">
        <v>0.81649658092772603</v>
      </c>
      <c r="V1558">
        <v>0.81649658092772603</v>
      </c>
      <c r="W1558">
        <v>0.54433105395181736</v>
      </c>
      <c r="X1558">
        <v>0.54433105395181736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 x14ac:dyDescent="0.35">
      <c r="A1559" s="1">
        <v>1557</v>
      </c>
      <c r="B1559">
        <v>16</v>
      </c>
      <c r="C1559">
        <v>2</v>
      </c>
      <c r="D1559">
        <v>25</v>
      </c>
      <c r="E1559">
        <v>0.59249009999999203</v>
      </c>
      <c r="F1559">
        <v>0.18941690000002609</v>
      </c>
      <c r="G1559">
        <v>0.78190700000001812</v>
      </c>
      <c r="H1559">
        <v>1.650864399999989</v>
      </c>
      <c r="I1559">
        <v>0.45127879999998299</v>
      </c>
      <c r="J1559">
        <v>2.102143199999972</v>
      </c>
      <c r="K1559">
        <v>437.8203125</v>
      </c>
      <c r="L1559">
        <v>427.62890625</v>
      </c>
      <c r="M1559">
        <v>443.10546875</v>
      </c>
      <c r="N1559">
        <v>433.58203125</v>
      </c>
      <c r="O1559">
        <v>17</v>
      </c>
      <c r="P1559">
        <v>17</v>
      </c>
      <c r="Q1559" t="b">
        <v>1</v>
      </c>
      <c r="R1559" t="b">
        <v>0</v>
      </c>
      <c r="S1559">
        <v>1.470588235294118</v>
      </c>
      <c r="T1559">
        <v>1.470588235294118</v>
      </c>
      <c r="U1559">
        <v>0.79981615534630279</v>
      </c>
      <c r="V1559">
        <v>0.79981615534630279</v>
      </c>
      <c r="W1559">
        <v>0.54387498563548586</v>
      </c>
      <c r="X1559">
        <v>0.54387498563548586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16</v>
      </c>
      <c r="C1560">
        <v>2</v>
      </c>
      <c r="D1560">
        <v>26</v>
      </c>
      <c r="E1560">
        <v>0.153318999999982</v>
      </c>
      <c r="F1560">
        <v>3.0378200000029661E-2</v>
      </c>
      <c r="G1560">
        <v>0.18369720000001169</v>
      </c>
      <c r="H1560">
        <v>1.804183399999971</v>
      </c>
      <c r="I1560">
        <v>0.48165700000001271</v>
      </c>
      <c r="J1560">
        <v>2.2858403999999841</v>
      </c>
      <c r="K1560">
        <v>438.078125</v>
      </c>
      <c r="L1560">
        <v>428.04296875</v>
      </c>
      <c r="M1560">
        <v>443.10546875</v>
      </c>
      <c r="N1560">
        <v>433.58203125</v>
      </c>
      <c r="O1560">
        <v>18</v>
      </c>
      <c r="P1560">
        <v>18</v>
      </c>
      <c r="Q1560" t="b">
        <v>1</v>
      </c>
      <c r="R1560" t="b">
        <v>0</v>
      </c>
      <c r="S1560">
        <v>1.444444444444444</v>
      </c>
      <c r="T1560">
        <v>1.444444444444444</v>
      </c>
      <c r="U1560">
        <v>0.7838233761296739</v>
      </c>
      <c r="V1560">
        <v>0.7838233761296739</v>
      </c>
      <c r="W1560">
        <v>0.54264695270515884</v>
      </c>
      <c r="X1560">
        <v>0.54264695270515884</v>
      </c>
      <c r="Y1560" t="b">
        <v>1</v>
      </c>
      <c r="Z1560" t="b">
        <v>1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16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 x14ac:dyDescent="0.35">
      <c r="A1562" s="1">
        <v>1560</v>
      </c>
      <c r="B1562">
        <v>16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 x14ac:dyDescent="0.35">
      <c r="A1563" s="1">
        <v>1561</v>
      </c>
      <c r="B1563">
        <v>16</v>
      </c>
      <c r="C1563">
        <v>1</v>
      </c>
      <c r="D1563">
        <v>3</v>
      </c>
      <c r="E1563">
        <v>0.2104626999999937</v>
      </c>
      <c r="F1563">
        <v>4.8435299999994193E-2</v>
      </c>
      <c r="G1563">
        <v>0.25889799999998792</v>
      </c>
      <c r="H1563">
        <v>0.2104626999999937</v>
      </c>
      <c r="I1563">
        <v>4.8435299999994193E-2</v>
      </c>
      <c r="J1563">
        <v>0.25889799999998792</v>
      </c>
      <c r="K1563">
        <v>431.98046875</v>
      </c>
      <c r="L1563">
        <v>422.3671875</v>
      </c>
      <c r="M1563">
        <v>431.98046875</v>
      </c>
      <c r="N1563">
        <v>422.3671875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0.70710678118654757</v>
      </c>
      <c r="V1563">
        <v>0.70710678118654757</v>
      </c>
      <c r="W1563">
        <v>0.47140452079103168</v>
      </c>
      <c r="X1563">
        <v>0.47140452079103168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 x14ac:dyDescent="0.35">
      <c r="A1564" s="1">
        <v>1562</v>
      </c>
      <c r="B1564">
        <v>16</v>
      </c>
      <c r="C1564">
        <v>1</v>
      </c>
      <c r="D1564">
        <v>4</v>
      </c>
      <c r="E1564">
        <v>8.9617599999996855E-2</v>
      </c>
      <c r="F1564">
        <v>6.6506000000003951E-3</v>
      </c>
      <c r="G1564">
        <v>9.626819999999725E-2</v>
      </c>
      <c r="H1564">
        <v>0.30008029999999047</v>
      </c>
      <c r="I1564">
        <v>5.5085899999994581E-2</v>
      </c>
      <c r="J1564">
        <v>0.35516619999998511</v>
      </c>
      <c r="K1564">
        <v>431.98046875</v>
      </c>
      <c r="L1564">
        <v>422.3671875</v>
      </c>
      <c r="M1564">
        <v>431.98046875</v>
      </c>
      <c r="N1564">
        <v>422.3671875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 x14ac:dyDescent="0.35">
      <c r="A1565" s="1">
        <v>1563</v>
      </c>
      <c r="B1565">
        <v>16</v>
      </c>
      <c r="C1565">
        <v>1</v>
      </c>
      <c r="D1565">
        <v>5</v>
      </c>
      <c r="E1565">
        <v>8.8795599999997421E-2</v>
      </c>
      <c r="F1565">
        <v>7.717200000001867E-3</v>
      </c>
      <c r="G1565">
        <v>9.6512799999999288E-2</v>
      </c>
      <c r="H1565">
        <v>0.38887589999998801</v>
      </c>
      <c r="I1565">
        <v>6.2803099999996448E-2</v>
      </c>
      <c r="J1565">
        <v>0.4516789999999844</v>
      </c>
      <c r="K1565">
        <v>432.01953125</v>
      </c>
      <c r="L1565">
        <v>422.3671875</v>
      </c>
      <c r="M1565">
        <v>432.01953125</v>
      </c>
      <c r="N1565">
        <v>422.3671875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0.57735026918962573</v>
      </c>
      <c r="V1565">
        <v>0.57735026918962573</v>
      </c>
      <c r="W1565">
        <v>0.34641016151377541</v>
      </c>
      <c r="X1565">
        <v>0.34641016151377541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 x14ac:dyDescent="0.35">
      <c r="A1566" s="1">
        <v>1564</v>
      </c>
      <c r="B1566">
        <v>16</v>
      </c>
      <c r="C1566">
        <v>1</v>
      </c>
      <c r="D1566">
        <v>6</v>
      </c>
      <c r="E1566">
        <v>9.2039900000003172E-2</v>
      </c>
      <c r="F1566">
        <v>1.082289999999375E-2</v>
      </c>
      <c r="G1566">
        <v>0.1028627999999969</v>
      </c>
      <c r="H1566">
        <v>0.48091579999999112</v>
      </c>
      <c r="I1566">
        <v>7.3625999999990199E-2</v>
      </c>
      <c r="J1566">
        <v>0.55454179999998132</v>
      </c>
      <c r="K1566">
        <v>433.015625</v>
      </c>
      <c r="L1566">
        <v>423.359375</v>
      </c>
      <c r="M1566">
        <v>433.015625</v>
      </c>
      <c r="N1566">
        <v>423.359375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 x14ac:dyDescent="0.35">
      <c r="A1567" s="1">
        <v>1565</v>
      </c>
      <c r="B1567">
        <v>16</v>
      </c>
      <c r="C1567">
        <v>1</v>
      </c>
      <c r="D1567">
        <v>7</v>
      </c>
      <c r="E1567">
        <v>9.6027600000013535E-2</v>
      </c>
      <c r="F1567">
        <v>1.582830000000968E-2</v>
      </c>
      <c r="G1567">
        <v>0.1118559000000232</v>
      </c>
      <c r="H1567">
        <v>0.57694340000000466</v>
      </c>
      <c r="I1567">
        <v>8.9454299999999876E-2</v>
      </c>
      <c r="J1567">
        <v>0.66639770000000453</v>
      </c>
      <c r="K1567">
        <v>434.1875</v>
      </c>
      <c r="L1567">
        <v>424.53515625</v>
      </c>
      <c r="M1567">
        <v>434.1875</v>
      </c>
      <c r="N1567">
        <v>424.53515625</v>
      </c>
      <c r="O1567">
        <v>3</v>
      </c>
      <c r="P1567">
        <v>4</v>
      </c>
      <c r="Q1567" t="b">
        <v>0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 x14ac:dyDescent="0.35">
      <c r="A1568" s="1">
        <v>1566</v>
      </c>
      <c r="B1568">
        <v>16</v>
      </c>
      <c r="C1568">
        <v>1</v>
      </c>
      <c r="D1568">
        <v>8</v>
      </c>
      <c r="E1568">
        <v>9.8015500000002476E-2</v>
      </c>
      <c r="F1568">
        <v>2.2926200000000559E-2</v>
      </c>
      <c r="G1568">
        <v>0.120941700000003</v>
      </c>
      <c r="H1568">
        <v>0.67495890000000713</v>
      </c>
      <c r="I1568">
        <v>0.1123805000000004</v>
      </c>
      <c r="J1568">
        <v>0.78733940000000757</v>
      </c>
      <c r="K1568">
        <v>434.671875</v>
      </c>
      <c r="L1568">
        <v>424.78515625</v>
      </c>
      <c r="M1568">
        <v>434.671875</v>
      </c>
      <c r="N1568">
        <v>424.78515625</v>
      </c>
      <c r="O1568">
        <v>4</v>
      </c>
      <c r="P1568">
        <v>4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 t="b">
        <v>1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16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0.67495890000000713</v>
      </c>
      <c r="I1569">
        <v>0.1123805000000004</v>
      </c>
      <c r="J1569">
        <v>0.78733940000000757</v>
      </c>
      <c r="K1569">
        <v>0</v>
      </c>
      <c r="L1569">
        <v>0</v>
      </c>
      <c r="M1569">
        <v>434.671875</v>
      </c>
      <c r="N1569">
        <v>424.78515625</v>
      </c>
      <c r="O1569">
        <v>4</v>
      </c>
      <c r="P1569">
        <v>5</v>
      </c>
      <c r="Q1569" t="b">
        <v>0</v>
      </c>
      <c r="R1569" t="b">
        <v>0</v>
      </c>
      <c r="S1569">
        <v>1.8</v>
      </c>
      <c r="T1569">
        <v>1.8</v>
      </c>
      <c r="U1569">
        <v>0.44721359549995793</v>
      </c>
      <c r="V1569">
        <v>0.44721359549995793</v>
      </c>
      <c r="W1569">
        <v>0.2484519974999766</v>
      </c>
      <c r="X1569">
        <v>0.2484519974999766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 x14ac:dyDescent="0.35">
      <c r="A1570" s="1">
        <v>1568</v>
      </c>
      <c r="B1570">
        <v>16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0.67495890000000713</v>
      </c>
      <c r="I1570">
        <v>0.1123805000000004</v>
      </c>
      <c r="J1570">
        <v>0.78733940000000757</v>
      </c>
      <c r="K1570">
        <v>0</v>
      </c>
      <c r="L1570">
        <v>0</v>
      </c>
      <c r="M1570">
        <v>434.671875</v>
      </c>
      <c r="N1570">
        <v>424.78515625</v>
      </c>
      <c r="O1570">
        <v>5</v>
      </c>
      <c r="P1570">
        <v>5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 x14ac:dyDescent="0.35">
      <c r="A1571" s="1">
        <v>1569</v>
      </c>
      <c r="B1571">
        <v>16</v>
      </c>
      <c r="C1571">
        <v>1</v>
      </c>
      <c r="D1571">
        <v>11</v>
      </c>
      <c r="E1571">
        <v>0.42252990000000068</v>
      </c>
      <c r="F1571">
        <v>9.6728600000005827E-2</v>
      </c>
      <c r="G1571">
        <v>0.51925850000000651</v>
      </c>
      <c r="H1571">
        <v>1.097488800000008</v>
      </c>
      <c r="I1571">
        <v>0.20910910000000629</v>
      </c>
      <c r="J1571">
        <v>1.3065979000000141</v>
      </c>
      <c r="K1571">
        <v>434.00390625</v>
      </c>
      <c r="L1571">
        <v>424.109375</v>
      </c>
      <c r="M1571">
        <v>434.671875</v>
      </c>
      <c r="N1571">
        <v>424.78515625</v>
      </c>
      <c r="O1571">
        <v>6</v>
      </c>
      <c r="P1571">
        <v>6</v>
      </c>
      <c r="Q1571" t="b">
        <v>1</v>
      </c>
      <c r="R1571" t="b">
        <v>0</v>
      </c>
      <c r="S1571">
        <v>1.833333333333333</v>
      </c>
      <c r="T1571">
        <v>1.833333333333333</v>
      </c>
      <c r="U1571">
        <v>0.40824829046386302</v>
      </c>
      <c r="V1571">
        <v>0.40824829046386302</v>
      </c>
      <c r="W1571">
        <v>0.22268088570756159</v>
      </c>
      <c r="X1571">
        <v>0.22268088570756159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 x14ac:dyDescent="0.35">
      <c r="A1572" s="1">
        <v>1570</v>
      </c>
      <c r="B1572">
        <v>16</v>
      </c>
      <c r="C1572">
        <v>1</v>
      </c>
      <c r="D1572">
        <v>12</v>
      </c>
      <c r="E1572">
        <v>0.1787730000000067</v>
      </c>
      <c r="F1572">
        <v>1.5994300000016889E-2</v>
      </c>
      <c r="G1572">
        <v>0.1947673000000236</v>
      </c>
      <c r="H1572">
        <v>1.276261800000015</v>
      </c>
      <c r="I1572">
        <v>0.22510340000002321</v>
      </c>
      <c r="J1572">
        <v>1.5013652000000379</v>
      </c>
      <c r="K1572">
        <v>434.00390625</v>
      </c>
      <c r="L1572">
        <v>424.109375</v>
      </c>
      <c r="M1572">
        <v>434.671875</v>
      </c>
      <c r="N1572">
        <v>424.78515625</v>
      </c>
      <c r="O1572">
        <v>7</v>
      </c>
      <c r="P1572">
        <v>7</v>
      </c>
      <c r="Q1572" t="b">
        <v>1</v>
      </c>
      <c r="R1572" t="b">
        <v>0</v>
      </c>
      <c r="S1572">
        <v>1.714285714285714</v>
      </c>
      <c r="T1572">
        <v>1.714285714285714</v>
      </c>
      <c r="U1572">
        <v>0.4879500364742666</v>
      </c>
      <c r="V1572">
        <v>0.4879500364742666</v>
      </c>
      <c r="W1572">
        <v>0.28463752127665548</v>
      </c>
      <c r="X1572">
        <v>0.28463752127665548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16</v>
      </c>
      <c r="C1573">
        <v>1</v>
      </c>
      <c r="D1573">
        <v>13</v>
      </c>
      <c r="E1573">
        <v>0.18088479999997281</v>
      </c>
      <c r="F1573">
        <v>2.3150500000014059E-2</v>
      </c>
      <c r="G1573">
        <v>0.20403529999998679</v>
      </c>
      <c r="H1573">
        <v>1.4571465999999871</v>
      </c>
      <c r="I1573">
        <v>0.24825390000003719</v>
      </c>
      <c r="J1573">
        <v>1.705400500000025</v>
      </c>
      <c r="K1573">
        <v>434.0078125</v>
      </c>
      <c r="L1573">
        <v>424.109375</v>
      </c>
      <c r="M1573">
        <v>434.671875</v>
      </c>
      <c r="N1573">
        <v>424.78515625</v>
      </c>
      <c r="O1573">
        <v>8</v>
      </c>
      <c r="P1573">
        <v>8</v>
      </c>
      <c r="Q1573" t="b">
        <v>1</v>
      </c>
      <c r="R1573" t="b">
        <v>0</v>
      </c>
      <c r="S1573">
        <v>1.625</v>
      </c>
      <c r="T1573">
        <v>1.625</v>
      </c>
      <c r="U1573">
        <v>0.51754916950676566</v>
      </c>
      <c r="V1573">
        <v>0.51754916950676566</v>
      </c>
      <c r="W1573">
        <v>0.31849179661954807</v>
      </c>
      <c r="X1573">
        <v>0.31849179661954807</v>
      </c>
      <c r="Y1573" t="b">
        <v>1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 x14ac:dyDescent="0.35">
      <c r="A1574" s="1">
        <v>1572</v>
      </c>
      <c r="B1574">
        <v>16</v>
      </c>
      <c r="C1574">
        <v>1</v>
      </c>
      <c r="D1574">
        <v>14</v>
      </c>
      <c r="E1574">
        <v>0</v>
      </c>
      <c r="F1574">
        <v>0</v>
      </c>
      <c r="G1574">
        <v>0</v>
      </c>
      <c r="H1574">
        <v>1.4571465999999871</v>
      </c>
      <c r="I1574">
        <v>0.24825390000003719</v>
      </c>
      <c r="J1574">
        <v>1.705400500000025</v>
      </c>
      <c r="K1574">
        <v>0</v>
      </c>
      <c r="L1574">
        <v>0</v>
      </c>
      <c r="M1574">
        <v>434.671875</v>
      </c>
      <c r="N1574">
        <v>424.78515625</v>
      </c>
      <c r="O1574">
        <v>8</v>
      </c>
      <c r="P1574">
        <v>9</v>
      </c>
      <c r="Q1574" t="b">
        <v>0</v>
      </c>
      <c r="R1574" t="b">
        <v>0</v>
      </c>
      <c r="S1574">
        <v>1.555555555555556</v>
      </c>
      <c r="T1574">
        <v>1.555555555555556</v>
      </c>
      <c r="U1574">
        <v>0.52704627669472992</v>
      </c>
      <c r="V1574">
        <v>0.52704627669472992</v>
      </c>
      <c r="W1574">
        <v>0.33881546358946918</v>
      </c>
      <c r="X1574">
        <v>0.33881546358946918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 x14ac:dyDescent="0.35">
      <c r="A1575" s="1">
        <v>1573</v>
      </c>
      <c r="B1575">
        <v>16</v>
      </c>
      <c r="C1575">
        <v>1</v>
      </c>
      <c r="D1575">
        <v>15</v>
      </c>
      <c r="E1575">
        <v>0</v>
      </c>
      <c r="F1575">
        <v>0</v>
      </c>
      <c r="G1575">
        <v>0</v>
      </c>
      <c r="H1575">
        <v>1.4571465999999871</v>
      </c>
      <c r="I1575">
        <v>0.24825390000003719</v>
      </c>
      <c r="J1575">
        <v>1.705400500000025</v>
      </c>
      <c r="K1575">
        <v>0</v>
      </c>
      <c r="L1575">
        <v>0</v>
      </c>
      <c r="M1575">
        <v>434.671875</v>
      </c>
      <c r="N1575">
        <v>424.78515625</v>
      </c>
      <c r="O1575">
        <v>9</v>
      </c>
      <c r="P1575">
        <v>9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0.5</v>
      </c>
      <c r="V1575">
        <v>0.5</v>
      </c>
      <c r="W1575">
        <v>0.3</v>
      </c>
      <c r="X1575">
        <v>0.3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 x14ac:dyDescent="0.35">
      <c r="A1576" s="1">
        <v>1574</v>
      </c>
      <c r="B1576">
        <v>16</v>
      </c>
      <c r="C1576">
        <v>1</v>
      </c>
      <c r="D1576">
        <v>16</v>
      </c>
      <c r="E1576">
        <v>0.42161219999999838</v>
      </c>
      <c r="F1576">
        <v>9.6094499999992422E-2</v>
      </c>
      <c r="G1576">
        <v>0.51770669999999086</v>
      </c>
      <c r="H1576">
        <v>1.878758799999986</v>
      </c>
      <c r="I1576">
        <v>0.34434840000002959</v>
      </c>
      <c r="J1576">
        <v>2.2231072000000149</v>
      </c>
      <c r="K1576">
        <v>434.5234375</v>
      </c>
      <c r="L1576">
        <v>424.61328125</v>
      </c>
      <c r="M1576">
        <v>434.671875</v>
      </c>
      <c r="N1576">
        <v>424.78515625</v>
      </c>
      <c r="O1576">
        <v>9</v>
      </c>
      <c r="P1576">
        <v>10</v>
      </c>
      <c r="Q1576" t="b">
        <v>0</v>
      </c>
      <c r="R1576" t="b">
        <v>0</v>
      </c>
      <c r="S1576">
        <v>1.6</v>
      </c>
      <c r="T1576">
        <v>1.6</v>
      </c>
      <c r="U1576">
        <v>0.5163977794943222</v>
      </c>
      <c r="V1576">
        <v>0.5163977794943222</v>
      </c>
      <c r="W1576">
        <v>0.32274861218395129</v>
      </c>
      <c r="X1576">
        <v>0.32274861218395129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 x14ac:dyDescent="0.35">
      <c r="A1577" s="1">
        <v>1575</v>
      </c>
      <c r="B1577">
        <v>16</v>
      </c>
      <c r="C1577">
        <v>1</v>
      </c>
      <c r="D1577">
        <v>17</v>
      </c>
      <c r="E1577">
        <v>0.1797286999999983</v>
      </c>
      <c r="F1577">
        <v>1.535280000001649E-2</v>
      </c>
      <c r="G1577">
        <v>0.19508150000001481</v>
      </c>
      <c r="H1577">
        <v>2.058487499999984</v>
      </c>
      <c r="I1577">
        <v>0.35970120000004607</v>
      </c>
      <c r="J1577">
        <v>2.4181887000000302</v>
      </c>
      <c r="K1577">
        <v>434.5234375</v>
      </c>
      <c r="L1577">
        <v>424.61328125</v>
      </c>
      <c r="M1577">
        <v>434.671875</v>
      </c>
      <c r="N1577">
        <v>424.78515625</v>
      </c>
      <c r="O1577">
        <v>9</v>
      </c>
      <c r="P1577">
        <v>10</v>
      </c>
      <c r="Q1577" t="b">
        <v>0</v>
      </c>
      <c r="R1577" t="b">
        <v>0</v>
      </c>
      <c r="S1577">
        <v>1.7</v>
      </c>
      <c r="T1577">
        <v>1.7</v>
      </c>
      <c r="U1577">
        <v>0.48304589153964789</v>
      </c>
      <c r="V1577">
        <v>0.48304589153964789</v>
      </c>
      <c r="W1577">
        <v>0.28414464208214579</v>
      </c>
      <c r="X1577">
        <v>0.28414464208214579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 x14ac:dyDescent="0.35">
      <c r="A1578" s="1">
        <v>1576</v>
      </c>
      <c r="B1578">
        <v>16</v>
      </c>
      <c r="C1578">
        <v>1</v>
      </c>
      <c r="D1578">
        <v>18</v>
      </c>
      <c r="E1578">
        <v>0.1805303999999808</v>
      </c>
      <c r="F1578">
        <v>1.8039900000019319E-2</v>
      </c>
      <c r="G1578">
        <v>0.19857030000000009</v>
      </c>
      <c r="H1578">
        <v>2.2390178999999648</v>
      </c>
      <c r="I1578">
        <v>0.37774110000006539</v>
      </c>
      <c r="J1578">
        <v>2.6167590000000298</v>
      </c>
      <c r="K1578">
        <v>434.578125</v>
      </c>
      <c r="L1578">
        <v>424.61328125</v>
      </c>
      <c r="M1578">
        <v>434.671875</v>
      </c>
      <c r="N1578">
        <v>424.78515625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0.63245553203367588</v>
      </c>
      <c r="V1578">
        <v>0.63245553203367588</v>
      </c>
      <c r="W1578">
        <v>0.35136418446315332</v>
      </c>
      <c r="X1578">
        <v>0.35136418446315332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 x14ac:dyDescent="0.35">
      <c r="A1579" s="1">
        <v>1577</v>
      </c>
      <c r="B1579">
        <v>16</v>
      </c>
      <c r="C1579">
        <v>1</v>
      </c>
      <c r="D1579">
        <v>19</v>
      </c>
      <c r="E1579">
        <v>0.18729600000000349</v>
      </c>
      <c r="F1579">
        <v>2.577270000000453E-2</v>
      </c>
      <c r="G1579">
        <v>0.21306870000000799</v>
      </c>
      <c r="H1579">
        <v>2.4263138999999678</v>
      </c>
      <c r="I1579">
        <v>0.40351380000006998</v>
      </c>
      <c r="J1579">
        <v>2.8298277000000378</v>
      </c>
      <c r="K1579">
        <v>435.8359375</v>
      </c>
      <c r="L1579">
        <v>425.7421875</v>
      </c>
      <c r="M1579">
        <v>435.8359375</v>
      </c>
      <c r="N1579">
        <v>425.7421875</v>
      </c>
      <c r="O1579">
        <v>11</v>
      </c>
      <c r="P1579">
        <v>11</v>
      </c>
      <c r="Q1579" t="b">
        <v>1</v>
      </c>
      <c r="R1579" t="b">
        <v>0</v>
      </c>
      <c r="S1579">
        <v>1.7272727272727271</v>
      </c>
      <c r="T1579">
        <v>1.7272727272727271</v>
      </c>
      <c r="U1579">
        <v>0.64666979068286323</v>
      </c>
      <c r="V1579">
        <v>0.64666979068286323</v>
      </c>
      <c r="W1579">
        <v>0.3743877735532366</v>
      </c>
      <c r="X1579">
        <v>0.3743877735532366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 x14ac:dyDescent="0.35">
      <c r="A1580" s="1">
        <v>1578</v>
      </c>
      <c r="B1580">
        <v>16</v>
      </c>
      <c r="C1580">
        <v>1</v>
      </c>
      <c r="D1580">
        <v>20</v>
      </c>
      <c r="E1580">
        <v>0.1934986000000265</v>
      </c>
      <c r="F1580">
        <v>3.6260900000002039E-2</v>
      </c>
      <c r="G1580">
        <v>0.22975950000002851</v>
      </c>
      <c r="H1580">
        <v>2.6198124999999952</v>
      </c>
      <c r="I1580">
        <v>0.43977470000007202</v>
      </c>
      <c r="J1580">
        <v>3.0595872000000668</v>
      </c>
      <c r="K1580">
        <v>436.20703125</v>
      </c>
      <c r="L1580">
        <v>426.2421875</v>
      </c>
      <c r="M1580">
        <v>436.20703125</v>
      </c>
      <c r="N1580">
        <v>426.2421875</v>
      </c>
      <c r="O1580">
        <v>12</v>
      </c>
      <c r="P1580">
        <v>12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0.6513389472789296</v>
      </c>
      <c r="V1580">
        <v>0.6513389472789296</v>
      </c>
      <c r="W1580">
        <v>0.39080336836735768</v>
      </c>
      <c r="X1580">
        <v>0.39080336836735768</v>
      </c>
      <c r="Y1580" t="b">
        <v>1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 x14ac:dyDescent="0.35">
      <c r="A1581" s="1">
        <v>1579</v>
      </c>
      <c r="B1581">
        <v>16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2.6198124999999952</v>
      </c>
      <c r="I1581">
        <v>0.43977470000007202</v>
      </c>
      <c r="J1581">
        <v>3.0595872000000668</v>
      </c>
      <c r="K1581">
        <v>0</v>
      </c>
      <c r="L1581">
        <v>0</v>
      </c>
      <c r="M1581">
        <v>436.20703125</v>
      </c>
      <c r="N1581">
        <v>426.2421875</v>
      </c>
      <c r="O1581">
        <v>12</v>
      </c>
      <c r="P1581">
        <v>13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0.6504436355879909</v>
      </c>
      <c r="V1581">
        <v>0.6504436355879909</v>
      </c>
      <c r="W1581">
        <v>0.40265558393542289</v>
      </c>
      <c r="X1581">
        <v>0.40265558393542289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 x14ac:dyDescent="0.35">
      <c r="A1582" s="1">
        <v>1580</v>
      </c>
      <c r="B1582">
        <v>16</v>
      </c>
      <c r="C1582">
        <v>1</v>
      </c>
      <c r="D1582">
        <v>22</v>
      </c>
      <c r="E1582">
        <v>0</v>
      </c>
      <c r="F1582">
        <v>0</v>
      </c>
      <c r="G1582">
        <v>0</v>
      </c>
      <c r="H1582">
        <v>2.6198124999999952</v>
      </c>
      <c r="I1582">
        <v>0.43977470000007202</v>
      </c>
      <c r="J1582">
        <v>3.0595872000000668</v>
      </c>
      <c r="K1582">
        <v>0</v>
      </c>
      <c r="L1582">
        <v>0</v>
      </c>
      <c r="M1582">
        <v>436.20703125</v>
      </c>
      <c r="N1582">
        <v>426.2421875</v>
      </c>
      <c r="O1582">
        <v>12</v>
      </c>
      <c r="P1582">
        <v>13</v>
      </c>
      <c r="Q1582" t="b">
        <v>0</v>
      </c>
      <c r="R1582" t="b">
        <v>0</v>
      </c>
      <c r="S1582">
        <v>1.6923076923076921</v>
      </c>
      <c r="T1582">
        <v>1.6923076923076921</v>
      </c>
      <c r="U1582">
        <v>0.63042517195611525</v>
      </c>
      <c r="V1582">
        <v>0.63042517195611525</v>
      </c>
      <c r="W1582">
        <v>0.37252396524679537</v>
      </c>
      <c r="X1582">
        <v>0.37252396524679537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 x14ac:dyDescent="0.35">
      <c r="A1583" s="1">
        <v>1581</v>
      </c>
      <c r="B1583">
        <v>16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2.6198124999999952</v>
      </c>
      <c r="I1583">
        <v>0.43977470000007202</v>
      </c>
      <c r="J1583">
        <v>3.0595872000000668</v>
      </c>
      <c r="K1583">
        <v>0</v>
      </c>
      <c r="L1583">
        <v>0</v>
      </c>
      <c r="M1583">
        <v>436.20703125</v>
      </c>
      <c r="N1583">
        <v>426.2421875</v>
      </c>
      <c r="O1583">
        <v>12</v>
      </c>
      <c r="P1583">
        <v>13</v>
      </c>
      <c r="Q1583" t="b">
        <v>0</v>
      </c>
      <c r="R1583" t="b">
        <v>0</v>
      </c>
      <c r="S1583">
        <v>1.7692307692307689</v>
      </c>
      <c r="T1583">
        <v>1.7692307692307689</v>
      </c>
      <c r="U1583">
        <v>0.72501105208198424</v>
      </c>
      <c r="V1583">
        <v>0.72501105208198424</v>
      </c>
      <c r="W1583">
        <v>0.40978885552459982</v>
      </c>
      <c r="X1583">
        <v>0.40978885552459982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 x14ac:dyDescent="0.35">
      <c r="A1584" s="1">
        <v>1582</v>
      </c>
      <c r="B1584">
        <v>16</v>
      </c>
      <c r="C1584">
        <v>1</v>
      </c>
      <c r="D1584">
        <v>24</v>
      </c>
      <c r="E1584">
        <v>0.473275000000001</v>
      </c>
      <c r="F1584">
        <v>0.115953200000007</v>
      </c>
      <c r="G1584">
        <v>0.58922820000000797</v>
      </c>
      <c r="H1584">
        <v>3.0930874999999962</v>
      </c>
      <c r="I1584">
        <v>0.55572790000007899</v>
      </c>
      <c r="J1584">
        <v>3.6488154000000752</v>
      </c>
      <c r="K1584">
        <v>435.609375</v>
      </c>
      <c r="L1584">
        <v>425.61328125</v>
      </c>
      <c r="M1584">
        <v>436.20703125</v>
      </c>
      <c r="N1584">
        <v>426.2421875</v>
      </c>
      <c r="O1584">
        <v>12</v>
      </c>
      <c r="P1584">
        <v>13</v>
      </c>
      <c r="Q1584" t="b">
        <v>0</v>
      </c>
      <c r="R1584" t="b">
        <v>0</v>
      </c>
      <c r="S1584">
        <v>1.846153846153846</v>
      </c>
      <c r="T1584">
        <v>1.846153846153846</v>
      </c>
      <c r="U1584">
        <v>0.89871703427291716</v>
      </c>
      <c r="V1584">
        <v>0.89871703427291716</v>
      </c>
      <c r="W1584">
        <v>0.48680506023116338</v>
      </c>
      <c r="X1584">
        <v>0.48680506023116338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 x14ac:dyDescent="0.35">
      <c r="A1585" s="1">
        <v>1583</v>
      </c>
      <c r="B1585">
        <v>16</v>
      </c>
      <c r="C1585">
        <v>1</v>
      </c>
      <c r="D1585">
        <v>25</v>
      </c>
      <c r="E1585">
        <v>0.18265129999997501</v>
      </c>
      <c r="F1585">
        <v>1.7771600000003222E-2</v>
      </c>
      <c r="G1585">
        <v>0.2004228999999782</v>
      </c>
      <c r="H1585">
        <v>3.2757387999999712</v>
      </c>
      <c r="I1585">
        <v>0.57349950000008221</v>
      </c>
      <c r="J1585">
        <v>3.849238300000053</v>
      </c>
      <c r="K1585">
        <v>436.77734375</v>
      </c>
      <c r="L1585">
        <v>426.7421875</v>
      </c>
      <c r="M1585">
        <v>436.77734375</v>
      </c>
      <c r="N1585">
        <v>426.7421875</v>
      </c>
      <c r="O1585">
        <v>13</v>
      </c>
      <c r="P1585">
        <v>13</v>
      </c>
      <c r="Q1585" t="b">
        <v>1</v>
      </c>
      <c r="R1585" t="b">
        <v>0</v>
      </c>
      <c r="S1585">
        <v>1.9230769230769229</v>
      </c>
      <c r="T1585">
        <v>1.9230769230769229</v>
      </c>
      <c r="U1585">
        <v>1.115163550152956</v>
      </c>
      <c r="V1585">
        <v>1.115163550152956</v>
      </c>
      <c r="W1585">
        <v>0.57988504607953684</v>
      </c>
      <c r="X1585">
        <v>0.57988504607953684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16</v>
      </c>
      <c r="C1586">
        <v>1</v>
      </c>
      <c r="D1586">
        <v>26</v>
      </c>
      <c r="E1586">
        <v>0.1834221999999954</v>
      </c>
      <c r="F1586">
        <v>2.2100200000011231E-2</v>
      </c>
      <c r="G1586">
        <v>0.20552240000000671</v>
      </c>
      <c r="H1586">
        <v>3.4591609999999662</v>
      </c>
      <c r="I1586">
        <v>0.59559970000009343</v>
      </c>
      <c r="J1586">
        <v>4.0547607000000596</v>
      </c>
      <c r="K1586">
        <v>436.9609375</v>
      </c>
      <c r="L1586">
        <v>426.92578125</v>
      </c>
      <c r="M1586">
        <v>436.9609375</v>
      </c>
      <c r="N1586">
        <v>426.92578125</v>
      </c>
      <c r="O1586">
        <v>13</v>
      </c>
      <c r="P1586">
        <v>14</v>
      </c>
      <c r="Q1586" t="b">
        <v>0</v>
      </c>
      <c r="R1586" t="b">
        <v>0</v>
      </c>
      <c r="S1586">
        <v>1.857142857142857</v>
      </c>
      <c r="T1586">
        <v>1.857142857142857</v>
      </c>
      <c r="U1586">
        <v>1.09945041215655</v>
      </c>
      <c r="V1586">
        <v>1.09945041215655</v>
      </c>
      <c r="W1586">
        <v>0.59201176039198866</v>
      </c>
      <c r="X1586">
        <v>0.59201176039198866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 x14ac:dyDescent="0.35">
      <c r="A1587" s="1">
        <v>1585</v>
      </c>
      <c r="B1587">
        <v>16</v>
      </c>
      <c r="C1587">
        <v>1</v>
      </c>
      <c r="D1587">
        <v>27</v>
      </c>
      <c r="E1587">
        <v>0.18918139999999539</v>
      </c>
      <c r="F1587">
        <v>2.506909999999607E-2</v>
      </c>
      <c r="G1587">
        <v>0.21425049999999149</v>
      </c>
      <c r="H1587">
        <v>3.648342399999962</v>
      </c>
      <c r="I1587">
        <v>0.6206688000000895</v>
      </c>
      <c r="J1587">
        <v>4.2690112000000511</v>
      </c>
      <c r="K1587">
        <v>438.08984375</v>
      </c>
      <c r="L1587">
        <v>429.03125</v>
      </c>
      <c r="M1587">
        <v>438.08984375</v>
      </c>
      <c r="N1587">
        <v>429.03125</v>
      </c>
      <c r="O1587">
        <v>14</v>
      </c>
      <c r="P1587">
        <v>14</v>
      </c>
      <c r="Q1587" t="b">
        <v>1</v>
      </c>
      <c r="R1587" t="b">
        <v>0</v>
      </c>
      <c r="S1587">
        <v>1.928571428571429</v>
      </c>
      <c r="T1587">
        <v>1.928571428571429</v>
      </c>
      <c r="U1587">
        <v>1.071611705960535</v>
      </c>
      <c r="V1587">
        <v>1.071611705960535</v>
      </c>
      <c r="W1587">
        <v>0.55565051420175893</v>
      </c>
      <c r="X1587">
        <v>0.55565051420175893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16</v>
      </c>
      <c r="C1588">
        <v>1</v>
      </c>
      <c r="D1588">
        <v>28</v>
      </c>
      <c r="E1588">
        <v>0.19832110000001529</v>
      </c>
      <c r="F1588">
        <v>3.1367300000027853E-2</v>
      </c>
      <c r="G1588">
        <v>0.2296884000000432</v>
      </c>
      <c r="H1588">
        <v>3.8466634999999769</v>
      </c>
      <c r="I1588">
        <v>0.65203610000011736</v>
      </c>
      <c r="J1588">
        <v>4.4986996000000943</v>
      </c>
      <c r="K1588">
        <v>438.55859375</v>
      </c>
      <c r="L1588">
        <v>429.28125</v>
      </c>
      <c r="M1588">
        <v>438.55859375</v>
      </c>
      <c r="N1588">
        <v>429.28125</v>
      </c>
      <c r="O1588">
        <v>15</v>
      </c>
      <c r="P1588">
        <v>15</v>
      </c>
      <c r="Q1588" t="b">
        <v>1</v>
      </c>
      <c r="R1588" t="b">
        <v>0</v>
      </c>
      <c r="S1588">
        <v>1.8666666666666669</v>
      </c>
      <c r="T1588">
        <v>1.8666666666666669</v>
      </c>
      <c r="U1588">
        <v>1.0600988273786189</v>
      </c>
      <c r="V1588">
        <v>1.0600988273786189</v>
      </c>
      <c r="W1588">
        <v>0.56791008609568894</v>
      </c>
      <c r="X1588">
        <v>0.56791008609568894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16</v>
      </c>
      <c r="C1589">
        <v>1</v>
      </c>
      <c r="D1589">
        <v>29</v>
      </c>
      <c r="E1589">
        <v>0.2011895999999922</v>
      </c>
      <c r="F1589">
        <v>3.9358399999997573E-2</v>
      </c>
      <c r="G1589">
        <v>0.2405479999999898</v>
      </c>
      <c r="H1589">
        <v>4.0478530999999691</v>
      </c>
      <c r="I1589">
        <v>0.69139450000011493</v>
      </c>
      <c r="J1589">
        <v>4.739247600000084</v>
      </c>
      <c r="K1589">
        <v>439.02734375</v>
      </c>
      <c r="L1589">
        <v>429.5390625</v>
      </c>
      <c r="M1589">
        <v>439.02734375</v>
      </c>
      <c r="N1589">
        <v>429.5390625</v>
      </c>
      <c r="O1589">
        <v>16</v>
      </c>
      <c r="P1589">
        <v>16</v>
      </c>
      <c r="Q1589" t="b">
        <v>1</v>
      </c>
      <c r="R1589" t="b">
        <v>0</v>
      </c>
      <c r="S1589">
        <v>1.8125</v>
      </c>
      <c r="T1589">
        <v>1.8125</v>
      </c>
      <c r="U1589">
        <v>1.0468205831628139</v>
      </c>
      <c r="V1589">
        <v>1.0468205831628139</v>
      </c>
      <c r="W1589">
        <v>0.57755618381396612</v>
      </c>
      <c r="X1589">
        <v>0.57755618381396612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16</v>
      </c>
      <c r="C1590">
        <v>1</v>
      </c>
      <c r="D1590">
        <v>30</v>
      </c>
      <c r="E1590">
        <v>0.1027390999999795</v>
      </c>
      <c r="F1590">
        <v>1.9808900000015232E-2</v>
      </c>
      <c r="G1590">
        <v>0.1225479999999948</v>
      </c>
      <c r="H1590">
        <v>4.1505921999999487</v>
      </c>
      <c r="I1590">
        <v>0.71120340000013016</v>
      </c>
      <c r="J1590">
        <v>4.8617956000000788</v>
      </c>
      <c r="K1590">
        <v>443.578125</v>
      </c>
      <c r="L1590">
        <v>435.85546875</v>
      </c>
      <c r="M1590">
        <v>443.578125</v>
      </c>
      <c r="N1590">
        <v>435.85546875</v>
      </c>
      <c r="O1590">
        <v>16</v>
      </c>
      <c r="P1590">
        <v>17</v>
      </c>
      <c r="Q1590" t="b">
        <v>0</v>
      </c>
      <c r="R1590" t="b">
        <v>0</v>
      </c>
      <c r="S1590">
        <v>1.7647058823529409</v>
      </c>
      <c r="T1590">
        <v>1.7647058823529409</v>
      </c>
      <c r="U1590">
        <v>1.0325582165612921</v>
      </c>
      <c r="V1590">
        <v>1.0325582165612921</v>
      </c>
      <c r="W1590">
        <v>0.58511632271806524</v>
      </c>
      <c r="X1590">
        <v>0.58511632271806524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 x14ac:dyDescent="0.35">
      <c r="A1591" s="1">
        <v>1589</v>
      </c>
      <c r="B1591">
        <v>16</v>
      </c>
      <c r="C1591">
        <v>1</v>
      </c>
      <c r="D1591">
        <v>31</v>
      </c>
      <c r="E1591">
        <v>0.10523969999999851</v>
      </c>
      <c r="F1591">
        <v>2.958100000000741E-2</v>
      </c>
      <c r="G1591">
        <v>0.1348207000000059</v>
      </c>
      <c r="H1591">
        <v>4.2558318999999472</v>
      </c>
      <c r="I1591">
        <v>0.74078440000013757</v>
      </c>
      <c r="J1591">
        <v>4.9966163000000847</v>
      </c>
      <c r="K1591">
        <v>444.83984375</v>
      </c>
      <c r="L1591">
        <v>436.36328125</v>
      </c>
      <c r="M1591">
        <v>444.83984375</v>
      </c>
      <c r="N1591">
        <v>436.36328125</v>
      </c>
      <c r="O1591">
        <v>17</v>
      </c>
      <c r="P1591">
        <v>17</v>
      </c>
      <c r="Q1591" t="b">
        <v>1</v>
      </c>
      <c r="R1591" t="b">
        <v>0</v>
      </c>
      <c r="S1591">
        <v>1.8235294117647061</v>
      </c>
      <c r="T1591">
        <v>1.8235294117647061</v>
      </c>
      <c r="U1591">
        <v>1.0145993123917849</v>
      </c>
      <c r="V1591">
        <v>1.0145993123917849</v>
      </c>
      <c r="W1591">
        <v>0.55639317131162391</v>
      </c>
      <c r="X1591">
        <v>0.55639317131162391</v>
      </c>
      <c r="Y1591" t="b">
        <v>1</v>
      </c>
      <c r="Z1591" t="b">
        <v>1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 x14ac:dyDescent="0.35">
      <c r="A1592" s="1">
        <v>1590</v>
      </c>
      <c r="B1592">
        <v>16</v>
      </c>
      <c r="C1592">
        <v>1</v>
      </c>
      <c r="D1592">
        <v>32</v>
      </c>
      <c r="E1592">
        <v>0.32862750000001029</v>
      </c>
      <c r="F1592">
        <v>6.2082599999996553E-2</v>
      </c>
      <c r="G1592">
        <v>0.39071010000000678</v>
      </c>
      <c r="H1592">
        <v>4.5844593999999574</v>
      </c>
      <c r="I1592">
        <v>0.80286700000013411</v>
      </c>
      <c r="J1592">
        <v>5.3873264000000924</v>
      </c>
      <c r="K1592">
        <v>435.55078125</v>
      </c>
      <c r="L1592">
        <v>425.40625</v>
      </c>
      <c r="M1592">
        <v>444.83984375</v>
      </c>
      <c r="N1592">
        <v>436.36328125</v>
      </c>
      <c r="O1592">
        <v>17</v>
      </c>
      <c r="P1592">
        <v>18</v>
      </c>
      <c r="Q1592" t="b">
        <v>0</v>
      </c>
      <c r="R1592" t="b">
        <v>0</v>
      </c>
      <c r="S1592">
        <v>1.7777777777777779</v>
      </c>
      <c r="T1592">
        <v>1.7777777777777779</v>
      </c>
      <c r="U1592">
        <v>1.003262651409101</v>
      </c>
      <c r="V1592">
        <v>1.003262651409101</v>
      </c>
      <c r="W1592">
        <v>0.56433524141761904</v>
      </c>
      <c r="X1592">
        <v>0.56433524141761904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 x14ac:dyDescent="0.35">
      <c r="A1593" s="1">
        <v>1591</v>
      </c>
      <c r="B1593">
        <v>16</v>
      </c>
      <c r="C1593">
        <v>1</v>
      </c>
      <c r="D1593">
        <v>33</v>
      </c>
      <c r="E1593">
        <v>0.170630100000011</v>
      </c>
      <c r="F1593">
        <v>1.106799999999453E-2</v>
      </c>
      <c r="G1593">
        <v>0.1816981000000055</v>
      </c>
      <c r="H1593">
        <v>4.7550894999999684</v>
      </c>
      <c r="I1593">
        <v>0.81393500000012864</v>
      </c>
      <c r="J1593">
        <v>5.5690245000000971</v>
      </c>
      <c r="K1593">
        <v>435.55078125</v>
      </c>
      <c r="L1593">
        <v>425.40625</v>
      </c>
      <c r="M1593">
        <v>444.83984375</v>
      </c>
      <c r="N1593">
        <v>436.36328125</v>
      </c>
      <c r="O1593">
        <v>18</v>
      </c>
      <c r="P1593">
        <v>18</v>
      </c>
      <c r="Q1593" t="b">
        <v>1</v>
      </c>
      <c r="R1593" t="b">
        <v>0</v>
      </c>
      <c r="S1593">
        <v>1.833333333333333</v>
      </c>
      <c r="T1593">
        <v>1.833333333333333</v>
      </c>
      <c r="U1593">
        <v>0.98518436614377802</v>
      </c>
      <c r="V1593">
        <v>0.98518436614377802</v>
      </c>
      <c r="W1593">
        <v>0.53737329062387895</v>
      </c>
      <c r="X1593">
        <v>0.53737329062387895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16</v>
      </c>
      <c r="C1594">
        <v>1</v>
      </c>
      <c r="D1594">
        <v>34</v>
      </c>
      <c r="E1594">
        <v>0.1724229999999807</v>
      </c>
      <c r="F1594">
        <v>1.827529999999911E-2</v>
      </c>
      <c r="G1594">
        <v>0.19069829999997981</v>
      </c>
      <c r="H1594">
        <v>4.9275124999999491</v>
      </c>
      <c r="I1594">
        <v>0.83221030000012775</v>
      </c>
      <c r="J1594">
        <v>5.7597228000000769</v>
      </c>
      <c r="K1594">
        <v>435.55078125</v>
      </c>
      <c r="L1594">
        <v>425.40625</v>
      </c>
      <c r="M1594">
        <v>444.83984375</v>
      </c>
      <c r="N1594">
        <v>436.36328125</v>
      </c>
      <c r="O1594">
        <v>19</v>
      </c>
      <c r="P1594">
        <v>19</v>
      </c>
      <c r="Q1594" t="b">
        <v>1</v>
      </c>
      <c r="R1594" t="b">
        <v>0</v>
      </c>
      <c r="S1594">
        <v>1.7894736842105261</v>
      </c>
      <c r="T1594">
        <v>1.7894736842105261</v>
      </c>
      <c r="U1594">
        <v>0.97632800547203691</v>
      </c>
      <c r="V1594">
        <v>0.97632800547203691</v>
      </c>
      <c r="W1594">
        <v>0.54559506188143236</v>
      </c>
      <c r="X1594">
        <v>0.54559506188143236</v>
      </c>
      <c r="Y1594" t="b">
        <v>1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16</v>
      </c>
      <c r="C1595">
        <v>1</v>
      </c>
      <c r="D1595">
        <v>35</v>
      </c>
      <c r="E1595">
        <v>0.32848299999997721</v>
      </c>
      <c r="F1595">
        <v>5.9528799999981168E-2</v>
      </c>
      <c r="G1595">
        <v>0.38801179999995838</v>
      </c>
      <c r="H1595">
        <v>5.2559954999999263</v>
      </c>
      <c r="I1595">
        <v>0.89173910000010892</v>
      </c>
      <c r="J1595">
        <v>6.1477346000000352</v>
      </c>
      <c r="K1595">
        <v>435.67578125</v>
      </c>
      <c r="L1595">
        <v>425.40625</v>
      </c>
      <c r="M1595">
        <v>444.83984375</v>
      </c>
      <c r="N1595">
        <v>436.36328125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0.96654566695826094</v>
      </c>
      <c r="V1595">
        <v>0.96654566695826094</v>
      </c>
      <c r="W1595">
        <v>0.55231180969043481</v>
      </c>
      <c r="X1595">
        <v>0.55231180969043481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16</v>
      </c>
      <c r="C1596">
        <v>1</v>
      </c>
      <c r="D1596">
        <v>36</v>
      </c>
      <c r="E1596">
        <v>0.17075339999999531</v>
      </c>
      <c r="F1596">
        <v>1.530550000001085E-2</v>
      </c>
      <c r="G1596">
        <v>0.18605890000000611</v>
      </c>
      <c r="H1596">
        <v>5.4267488999999216</v>
      </c>
      <c r="I1596">
        <v>0.90704460000011977</v>
      </c>
      <c r="J1596">
        <v>6.3337935000000414</v>
      </c>
      <c r="K1596">
        <v>435.67578125</v>
      </c>
      <c r="L1596">
        <v>425.40625</v>
      </c>
      <c r="M1596">
        <v>444.83984375</v>
      </c>
      <c r="N1596">
        <v>436.36328125</v>
      </c>
      <c r="O1596">
        <v>21</v>
      </c>
      <c r="P1596">
        <v>21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0.95618288746751479</v>
      </c>
      <c r="V1596">
        <v>0.95618288746751479</v>
      </c>
      <c r="W1596">
        <v>0.55777335102271697</v>
      </c>
      <c r="X1596">
        <v>0.55777335102271697</v>
      </c>
      <c r="Y1596" t="b">
        <v>1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16</v>
      </c>
      <c r="C1597">
        <v>1</v>
      </c>
      <c r="D1597">
        <v>37</v>
      </c>
      <c r="E1597">
        <v>0.32837529999997628</v>
      </c>
      <c r="F1597">
        <v>6.0997499999984939E-2</v>
      </c>
      <c r="G1597">
        <v>0.38937279999996122</v>
      </c>
      <c r="H1597">
        <v>5.7551241999998979</v>
      </c>
      <c r="I1597">
        <v>0.96804210000010471</v>
      </c>
      <c r="J1597">
        <v>6.7231663000000026</v>
      </c>
      <c r="K1597">
        <v>435.86328125</v>
      </c>
      <c r="L1597">
        <v>425.65625</v>
      </c>
      <c r="M1597">
        <v>444.83984375</v>
      </c>
      <c r="N1597">
        <v>436.36328125</v>
      </c>
      <c r="O1597">
        <v>21</v>
      </c>
      <c r="P1597">
        <v>22</v>
      </c>
      <c r="Q1597" t="b">
        <v>0</v>
      </c>
      <c r="R1597" t="b">
        <v>0</v>
      </c>
      <c r="S1597">
        <v>1.6818181818181821</v>
      </c>
      <c r="T1597">
        <v>1.6818181818181821</v>
      </c>
      <c r="U1597">
        <v>0.94548368253470882</v>
      </c>
      <c r="V1597">
        <v>0.94548368253470882</v>
      </c>
      <c r="W1597">
        <v>0.5621794869125295</v>
      </c>
      <c r="X1597">
        <v>0.5621794869125295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 x14ac:dyDescent="0.35">
      <c r="A1598" s="1">
        <v>1596</v>
      </c>
      <c r="B1598">
        <v>16</v>
      </c>
      <c r="C1598">
        <v>1</v>
      </c>
      <c r="D1598">
        <v>38</v>
      </c>
      <c r="E1598">
        <v>0.17049359999998609</v>
      </c>
      <c r="F1598">
        <v>1.117800000000102E-2</v>
      </c>
      <c r="G1598">
        <v>0.18167159999998719</v>
      </c>
      <c r="H1598">
        <v>5.925617799999884</v>
      </c>
      <c r="I1598">
        <v>0.97922010000010573</v>
      </c>
      <c r="J1598">
        <v>6.9048378999999898</v>
      </c>
      <c r="K1598">
        <v>435.86328125</v>
      </c>
      <c r="L1598">
        <v>425.65625</v>
      </c>
      <c r="M1598">
        <v>444.83984375</v>
      </c>
      <c r="N1598">
        <v>436.36328125</v>
      </c>
      <c r="O1598">
        <v>22</v>
      </c>
      <c r="P1598">
        <v>22</v>
      </c>
      <c r="Q1598" t="b">
        <v>1</v>
      </c>
      <c r="R1598" t="b">
        <v>0</v>
      </c>
      <c r="S1598">
        <v>1.7272727272727271</v>
      </c>
      <c r="T1598">
        <v>1.7272727272727271</v>
      </c>
      <c r="U1598">
        <v>0.9351250581921513</v>
      </c>
      <c r="V1598">
        <v>0.9351250581921513</v>
      </c>
      <c r="W1598">
        <v>0.54138819158492968</v>
      </c>
      <c r="X1598">
        <v>0.54138819158492968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 x14ac:dyDescent="0.35">
      <c r="A1599" s="1">
        <v>1597</v>
      </c>
      <c r="B1599">
        <v>16</v>
      </c>
      <c r="C1599">
        <v>1</v>
      </c>
      <c r="D1599">
        <v>39</v>
      </c>
      <c r="E1599">
        <v>0.17177629999997629</v>
      </c>
      <c r="F1599">
        <v>1.9251300000007628E-2</v>
      </c>
      <c r="G1599">
        <v>0.191027599999984</v>
      </c>
      <c r="H1599">
        <v>6.0973940999998604</v>
      </c>
      <c r="I1599">
        <v>0.99847140000011336</v>
      </c>
      <c r="J1599">
        <v>7.0958654999999737</v>
      </c>
      <c r="K1599">
        <v>435.9296875</v>
      </c>
      <c r="L1599">
        <v>425.90625</v>
      </c>
      <c r="M1599">
        <v>444.83984375</v>
      </c>
      <c r="N1599">
        <v>436.36328125</v>
      </c>
      <c r="O1599">
        <v>23</v>
      </c>
      <c r="P1599">
        <v>23</v>
      </c>
      <c r="Q1599" t="b">
        <v>1</v>
      </c>
      <c r="R1599" t="b">
        <v>0</v>
      </c>
      <c r="S1599">
        <v>1.695652173913043</v>
      </c>
      <c r="T1599">
        <v>1.695652173913043</v>
      </c>
      <c r="U1599">
        <v>0.92612499689913508</v>
      </c>
      <c r="V1599">
        <v>0.92612499689913508</v>
      </c>
      <c r="W1599">
        <v>0.54617628022256681</v>
      </c>
      <c r="X1599">
        <v>0.54617628022256681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 x14ac:dyDescent="0.35">
      <c r="A1600" s="1">
        <v>1598</v>
      </c>
      <c r="B1600">
        <v>16</v>
      </c>
      <c r="C1600">
        <v>1</v>
      </c>
      <c r="D1600">
        <v>40</v>
      </c>
      <c r="E1600">
        <v>0</v>
      </c>
      <c r="F1600">
        <v>0</v>
      </c>
      <c r="G1600">
        <v>0</v>
      </c>
      <c r="H1600">
        <v>6.0973940999998604</v>
      </c>
      <c r="I1600">
        <v>0.99847140000011336</v>
      </c>
      <c r="J1600">
        <v>7.0958654999999737</v>
      </c>
      <c r="K1600">
        <v>0</v>
      </c>
      <c r="L1600">
        <v>0</v>
      </c>
      <c r="M1600">
        <v>444.83984375</v>
      </c>
      <c r="N1600">
        <v>436.36328125</v>
      </c>
      <c r="O1600">
        <v>24</v>
      </c>
      <c r="P1600">
        <v>24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0.91683134225708462</v>
      </c>
      <c r="V1600">
        <v>0.91683134225708462</v>
      </c>
      <c r="W1600">
        <v>0.55009880535425071</v>
      </c>
      <c r="X1600">
        <v>0.55009880535425071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16</v>
      </c>
      <c r="C1601">
        <v>1</v>
      </c>
      <c r="D1601">
        <v>41</v>
      </c>
      <c r="E1601">
        <v>0.3691794999999729</v>
      </c>
      <c r="F1601">
        <v>7.2480799999993906E-2</v>
      </c>
      <c r="G1601">
        <v>0.44166029999996681</v>
      </c>
      <c r="H1601">
        <v>6.4665735999998333</v>
      </c>
      <c r="I1601">
        <v>1.070952200000107</v>
      </c>
      <c r="J1601">
        <v>7.5375257999999414</v>
      </c>
      <c r="K1601">
        <v>437.23046875</v>
      </c>
      <c r="L1601">
        <v>427.1640625</v>
      </c>
      <c r="M1601">
        <v>444.83984375</v>
      </c>
      <c r="N1601">
        <v>436.36328125</v>
      </c>
      <c r="O1601">
        <v>24</v>
      </c>
      <c r="P1601">
        <v>25</v>
      </c>
      <c r="Q1601" t="b">
        <v>0</v>
      </c>
      <c r="R1601" t="b">
        <v>0</v>
      </c>
      <c r="S1601">
        <v>1.64</v>
      </c>
      <c r="T1601">
        <v>1.64</v>
      </c>
      <c r="U1601">
        <v>0.90737717258774664</v>
      </c>
      <c r="V1601">
        <v>0.90737717258774664</v>
      </c>
      <c r="W1601">
        <v>0.55327876377301632</v>
      </c>
      <c r="X1601">
        <v>0.55327876377301632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 x14ac:dyDescent="0.35">
      <c r="A1602" s="1">
        <v>1600</v>
      </c>
      <c r="B1602">
        <v>16</v>
      </c>
      <c r="C1602">
        <v>1</v>
      </c>
      <c r="D1602">
        <v>42</v>
      </c>
      <c r="E1602">
        <v>0.1723797999999874</v>
      </c>
      <c r="F1602">
        <v>1.207039999999893E-2</v>
      </c>
      <c r="G1602">
        <v>0.18445019999998641</v>
      </c>
      <c r="H1602">
        <v>6.6389533999998207</v>
      </c>
      <c r="I1602">
        <v>1.083022600000106</v>
      </c>
      <c r="J1602">
        <v>7.7219759999999269</v>
      </c>
      <c r="K1602">
        <v>437.23046875</v>
      </c>
      <c r="L1602">
        <v>427.1640625</v>
      </c>
      <c r="M1602">
        <v>444.83984375</v>
      </c>
      <c r="N1602">
        <v>436.36328125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0.9</v>
      </c>
      <c r="V1602">
        <v>0.9</v>
      </c>
      <c r="W1602">
        <v>0.5357142857142857</v>
      </c>
      <c r="X1602">
        <v>0.5357142857142857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16</v>
      </c>
      <c r="C1603">
        <v>1</v>
      </c>
      <c r="D1603">
        <v>43</v>
      </c>
      <c r="E1603">
        <v>0.1723408000000006</v>
      </c>
      <c r="F1603">
        <v>2.152250000000322E-2</v>
      </c>
      <c r="G1603">
        <v>0.19386330000000379</v>
      </c>
      <c r="H1603">
        <v>6.8112941999998213</v>
      </c>
      <c r="I1603">
        <v>1.104545100000109</v>
      </c>
      <c r="J1603">
        <v>7.9158392999999307</v>
      </c>
      <c r="K1603">
        <v>437.43359375</v>
      </c>
      <c r="L1603">
        <v>427.1640625</v>
      </c>
      <c r="M1603">
        <v>444.83984375</v>
      </c>
      <c r="N1603">
        <v>436.36328125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0.89184338052407797</v>
      </c>
      <c r="V1603">
        <v>0.89184338052407797</v>
      </c>
      <c r="W1603">
        <v>0.53925413706107039</v>
      </c>
      <c r="X1603">
        <v>0.53925413706107039</v>
      </c>
      <c r="Y1603" t="b">
        <v>1</v>
      </c>
      <c r="Z1603" t="b">
        <v>1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17</v>
      </c>
      <c r="C1604">
        <v>3</v>
      </c>
      <c r="D1604">
        <v>1</v>
      </c>
      <c r="E1604">
        <v>5.4625900000019101E-2</v>
      </c>
      <c r="F1604">
        <v>4.3214000000091346E-3</v>
      </c>
      <c r="G1604">
        <v>5.8947300000028242E-2</v>
      </c>
      <c r="H1604">
        <v>5.4625900000019101E-2</v>
      </c>
      <c r="I1604">
        <v>4.3214000000091346E-3</v>
      </c>
      <c r="J1604">
        <v>5.8947300000028242E-2</v>
      </c>
      <c r="K1604">
        <v>436.8671875</v>
      </c>
      <c r="L1604">
        <v>426.65625</v>
      </c>
      <c r="M1604">
        <v>436.8671875</v>
      </c>
      <c r="N1604">
        <v>426.65625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 x14ac:dyDescent="0.35">
      <c r="A1605" s="1">
        <v>1603</v>
      </c>
      <c r="B1605">
        <v>17</v>
      </c>
      <c r="C1605">
        <v>3</v>
      </c>
      <c r="D1605">
        <v>2</v>
      </c>
      <c r="E1605">
        <v>4.4844699999998738E-2</v>
      </c>
      <c r="F1605">
        <v>2.1447000000023309E-3</v>
      </c>
      <c r="G1605">
        <v>4.6989400000001069E-2</v>
      </c>
      <c r="H1605">
        <v>9.9470600000017839E-2</v>
      </c>
      <c r="I1605">
        <v>6.4661000000114646E-3</v>
      </c>
      <c r="J1605">
        <v>0.1059367000000293</v>
      </c>
      <c r="K1605">
        <v>436.8671875</v>
      </c>
      <c r="L1605">
        <v>426.65625</v>
      </c>
      <c r="M1605">
        <v>436.8671875</v>
      </c>
      <c r="N1605">
        <v>426.65625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17</v>
      </c>
      <c r="C1606">
        <v>3</v>
      </c>
      <c r="D1606">
        <v>3</v>
      </c>
      <c r="E1606">
        <v>4.5845100000008188E-2</v>
      </c>
      <c r="F1606">
        <v>3.4403999999881312E-3</v>
      </c>
      <c r="G1606">
        <v>4.9285499999996318E-2</v>
      </c>
      <c r="H1606">
        <v>0.145315700000026</v>
      </c>
      <c r="I1606">
        <v>9.9064999999995962E-3</v>
      </c>
      <c r="J1606">
        <v>0.1552222000000256</v>
      </c>
      <c r="K1606">
        <v>436.8671875</v>
      </c>
      <c r="L1606">
        <v>426.65625</v>
      </c>
      <c r="M1606">
        <v>436.8671875</v>
      </c>
      <c r="N1606">
        <v>426.65625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 x14ac:dyDescent="0.35">
      <c r="A1607" s="1">
        <v>1605</v>
      </c>
      <c r="B1607">
        <v>17</v>
      </c>
      <c r="C1607">
        <v>3</v>
      </c>
      <c r="D1607">
        <v>4</v>
      </c>
      <c r="E1607">
        <v>4.7560000000004272E-2</v>
      </c>
      <c r="F1607">
        <v>4.3804999999963457E-3</v>
      </c>
      <c r="G1607">
        <v>5.1940500000000611E-2</v>
      </c>
      <c r="H1607">
        <v>0.19287570000003029</v>
      </c>
      <c r="I1607">
        <v>1.428699999999594E-2</v>
      </c>
      <c r="J1607">
        <v>0.20716270000002621</v>
      </c>
      <c r="K1607">
        <v>436.8671875</v>
      </c>
      <c r="L1607">
        <v>426.65625</v>
      </c>
      <c r="M1607">
        <v>436.8671875</v>
      </c>
      <c r="N1607">
        <v>426.65625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 x14ac:dyDescent="0.35">
      <c r="A1608" s="1">
        <v>1606</v>
      </c>
      <c r="B1608">
        <v>17</v>
      </c>
      <c r="C1608">
        <v>3</v>
      </c>
      <c r="D1608">
        <v>5</v>
      </c>
      <c r="E1608">
        <v>4.8456100000009883E-2</v>
      </c>
      <c r="F1608">
        <v>4.3763000000183183E-3</v>
      </c>
      <c r="G1608">
        <v>5.2832400000028201E-2</v>
      </c>
      <c r="H1608">
        <v>0.2413318000000402</v>
      </c>
      <c r="I1608">
        <v>1.866330000001426E-2</v>
      </c>
      <c r="J1608">
        <v>0.25999510000005438</v>
      </c>
      <c r="K1608">
        <v>436.8671875</v>
      </c>
      <c r="L1608">
        <v>426.65625</v>
      </c>
      <c r="M1608">
        <v>436.8671875</v>
      </c>
      <c r="N1608">
        <v>426.65625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17</v>
      </c>
      <c r="C1609">
        <v>3</v>
      </c>
      <c r="D1609">
        <v>6</v>
      </c>
      <c r="E1609">
        <v>5.0054900000020552E-2</v>
      </c>
      <c r="F1609">
        <v>5.037500000014461E-3</v>
      </c>
      <c r="G1609">
        <v>5.5092400000035013E-2</v>
      </c>
      <c r="H1609">
        <v>0.29138670000006073</v>
      </c>
      <c r="I1609">
        <v>2.3700800000028721E-2</v>
      </c>
      <c r="J1609">
        <v>0.31508750000008939</v>
      </c>
      <c r="K1609">
        <v>436.8671875</v>
      </c>
      <c r="L1609">
        <v>426.65625</v>
      </c>
      <c r="M1609">
        <v>436.8671875</v>
      </c>
      <c r="N1609">
        <v>426.65625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17</v>
      </c>
      <c r="C1610">
        <v>3</v>
      </c>
      <c r="D1610">
        <v>7</v>
      </c>
      <c r="E1610">
        <v>5.1616200000012213E-2</v>
      </c>
      <c r="F1610">
        <v>5.6415999999899213E-3</v>
      </c>
      <c r="G1610">
        <v>5.7257800000002128E-2</v>
      </c>
      <c r="H1610">
        <v>0.34300290000007289</v>
      </c>
      <c r="I1610">
        <v>2.9342400000018639E-2</v>
      </c>
      <c r="J1610">
        <v>0.37234530000009158</v>
      </c>
      <c r="K1610">
        <v>436.8671875</v>
      </c>
      <c r="L1610">
        <v>426.65625</v>
      </c>
      <c r="M1610">
        <v>436.8671875</v>
      </c>
      <c r="N1610">
        <v>426.65625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 x14ac:dyDescent="0.35">
      <c r="A1611" s="1">
        <v>1609</v>
      </c>
      <c r="B1611">
        <v>17</v>
      </c>
      <c r="C1611">
        <v>3</v>
      </c>
      <c r="D1611">
        <v>8</v>
      </c>
      <c r="E1611">
        <v>5.298469999999611E-2</v>
      </c>
      <c r="F1611">
        <v>6.1803999999767711E-3</v>
      </c>
      <c r="G1611">
        <v>5.9165099999972881E-2</v>
      </c>
      <c r="H1611">
        <v>0.39598760000006911</v>
      </c>
      <c r="I1611">
        <v>3.5522799999995407E-2</v>
      </c>
      <c r="J1611">
        <v>0.43151040000006452</v>
      </c>
      <c r="K1611">
        <v>436.8671875</v>
      </c>
      <c r="L1611">
        <v>426.65625</v>
      </c>
      <c r="M1611">
        <v>436.8671875</v>
      </c>
      <c r="N1611">
        <v>426.65625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 x14ac:dyDescent="0.35">
      <c r="A1612" s="1">
        <v>1610</v>
      </c>
      <c r="B1612">
        <v>17</v>
      </c>
      <c r="C1612">
        <v>3</v>
      </c>
      <c r="D1612">
        <v>9</v>
      </c>
      <c r="E1612">
        <v>5.3698499999995868E-2</v>
      </c>
      <c r="F1612">
        <v>7.6681999999834716E-3</v>
      </c>
      <c r="G1612">
        <v>6.1366699999979353E-2</v>
      </c>
      <c r="H1612">
        <v>0.44968610000006493</v>
      </c>
      <c r="I1612">
        <v>4.3190999999978892E-2</v>
      </c>
      <c r="J1612">
        <v>0.49287710000004381</v>
      </c>
      <c r="K1612">
        <v>436.8671875</v>
      </c>
      <c r="L1612">
        <v>426.65625</v>
      </c>
      <c r="M1612">
        <v>436.8671875</v>
      </c>
      <c r="N1612">
        <v>426.65625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17</v>
      </c>
      <c r="C1613">
        <v>3</v>
      </c>
      <c r="D1613">
        <v>10</v>
      </c>
      <c r="E1613">
        <v>5.5021399999986897E-2</v>
      </c>
      <c r="F1613">
        <v>8.5615000000132113E-3</v>
      </c>
      <c r="G1613">
        <v>6.3582900000000109E-2</v>
      </c>
      <c r="H1613">
        <v>0.50470750000005182</v>
      </c>
      <c r="I1613">
        <v>5.1752499999992103E-2</v>
      </c>
      <c r="J1613">
        <v>0.55646000000004392</v>
      </c>
      <c r="K1613">
        <v>436.8671875</v>
      </c>
      <c r="L1613">
        <v>426.65625</v>
      </c>
      <c r="M1613">
        <v>436.8671875</v>
      </c>
      <c r="N1613">
        <v>426.65625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17</v>
      </c>
      <c r="C1614">
        <v>3</v>
      </c>
      <c r="D1614">
        <v>11</v>
      </c>
      <c r="E1614">
        <v>5.5765299999990248E-2</v>
      </c>
      <c r="F1614">
        <v>1.20950000000164E-2</v>
      </c>
      <c r="G1614">
        <v>6.7860300000006646E-2</v>
      </c>
      <c r="H1614">
        <v>0.56047280000004207</v>
      </c>
      <c r="I1614">
        <v>6.3847500000008495E-2</v>
      </c>
      <c r="J1614">
        <v>0.62432030000005057</v>
      </c>
      <c r="K1614">
        <v>436.8671875</v>
      </c>
      <c r="L1614">
        <v>426.65625</v>
      </c>
      <c r="M1614">
        <v>436.8671875</v>
      </c>
      <c r="N1614">
        <v>426.65625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17</v>
      </c>
      <c r="C1615">
        <v>3</v>
      </c>
      <c r="D1615">
        <v>12</v>
      </c>
      <c r="E1615">
        <v>5.6749099999990449E-2</v>
      </c>
      <c r="F1615">
        <v>1.464260000000195E-2</v>
      </c>
      <c r="G1615">
        <v>7.1391699999992397E-2</v>
      </c>
      <c r="H1615">
        <v>0.61722190000003252</v>
      </c>
      <c r="I1615">
        <v>7.8490100000010443E-2</v>
      </c>
      <c r="J1615">
        <v>0.69571200000004296</v>
      </c>
      <c r="K1615">
        <v>436.8671875</v>
      </c>
      <c r="L1615">
        <v>426.65625</v>
      </c>
      <c r="M1615">
        <v>436.8671875</v>
      </c>
      <c r="N1615">
        <v>426.65625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 x14ac:dyDescent="0.35">
      <c r="A1616" s="1">
        <v>1614</v>
      </c>
      <c r="B1616">
        <v>17</v>
      </c>
      <c r="C1616">
        <v>3</v>
      </c>
      <c r="D1616">
        <v>13</v>
      </c>
      <c r="E1616">
        <v>5.8335999999997057E-2</v>
      </c>
      <c r="F1616">
        <v>2.054939999999306E-2</v>
      </c>
      <c r="G1616">
        <v>7.8885399999990113E-2</v>
      </c>
      <c r="H1616">
        <v>0.67555790000002958</v>
      </c>
      <c r="I1616">
        <v>9.90395000000035E-2</v>
      </c>
      <c r="J1616">
        <v>0.77459740000003308</v>
      </c>
      <c r="K1616">
        <v>436.8671875</v>
      </c>
      <c r="L1616">
        <v>426.65625</v>
      </c>
      <c r="M1616">
        <v>436.8671875</v>
      </c>
      <c r="N1616">
        <v>426.65625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 x14ac:dyDescent="0.35">
      <c r="A1617" s="1">
        <v>1615</v>
      </c>
      <c r="B1617">
        <v>17</v>
      </c>
      <c r="C1617">
        <v>3</v>
      </c>
      <c r="D1617">
        <v>14</v>
      </c>
      <c r="E1617">
        <v>5.8577600000006669E-2</v>
      </c>
      <c r="F1617">
        <v>3.0520599999988459E-2</v>
      </c>
      <c r="G1617">
        <v>8.9098199999995131E-2</v>
      </c>
      <c r="H1617">
        <v>0.73413550000003625</v>
      </c>
      <c r="I1617">
        <v>0.12956009999999199</v>
      </c>
      <c r="J1617">
        <v>0.86369560000002821</v>
      </c>
      <c r="K1617">
        <v>436.8671875</v>
      </c>
      <c r="L1617">
        <v>426.65625</v>
      </c>
      <c r="M1617">
        <v>436.8671875</v>
      </c>
      <c r="N1617">
        <v>426.65625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 x14ac:dyDescent="0.35">
      <c r="A1618" s="1">
        <v>1616</v>
      </c>
      <c r="B1618">
        <v>17</v>
      </c>
      <c r="C1618">
        <v>3</v>
      </c>
      <c r="D1618">
        <v>15</v>
      </c>
      <c r="E1618">
        <v>5.9176199999996022E-2</v>
      </c>
      <c r="F1618">
        <v>4.5643100000006598E-2</v>
      </c>
      <c r="G1618">
        <v>0.1048193000000026</v>
      </c>
      <c r="H1618">
        <v>0.79331170000003226</v>
      </c>
      <c r="I1618">
        <v>0.17520319999999859</v>
      </c>
      <c r="J1618">
        <v>0.96851490000003082</v>
      </c>
      <c r="K1618">
        <v>436.8671875</v>
      </c>
      <c r="L1618">
        <v>426.65625</v>
      </c>
      <c r="M1618">
        <v>436.8671875</v>
      </c>
      <c r="N1618">
        <v>426.65625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17</v>
      </c>
      <c r="C1619">
        <v>3</v>
      </c>
      <c r="D1619">
        <v>16</v>
      </c>
      <c r="E1619">
        <v>5.9956900000003088E-2</v>
      </c>
      <c r="F1619">
        <v>5.6629500000013877E-2</v>
      </c>
      <c r="G1619">
        <v>0.11658640000001699</v>
      </c>
      <c r="H1619">
        <v>0.85326860000003535</v>
      </c>
      <c r="I1619">
        <v>0.23183270000001241</v>
      </c>
      <c r="J1619">
        <v>1.085101300000048</v>
      </c>
      <c r="K1619">
        <v>437.92578125</v>
      </c>
      <c r="L1619">
        <v>427.71875</v>
      </c>
      <c r="M1619">
        <v>437.92578125</v>
      </c>
      <c r="N1619">
        <v>427.71875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17</v>
      </c>
      <c r="C1620">
        <v>3</v>
      </c>
      <c r="D1620">
        <v>17</v>
      </c>
      <c r="E1620">
        <v>6.0490100000009761E-2</v>
      </c>
      <c r="F1620">
        <v>7.6884300000017447E-2</v>
      </c>
      <c r="G1620">
        <v>0.13737440000002721</v>
      </c>
      <c r="H1620">
        <v>0.91375870000004511</v>
      </c>
      <c r="I1620">
        <v>0.30871700000002988</v>
      </c>
      <c r="J1620">
        <v>1.222475700000075</v>
      </c>
      <c r="K1620">
        <v>438.00390625</v>
      </c>
      <c r="L1620">
        <v>427.80078125</v>
      </c>
      <c r="M1620">
        <v>438.00390625</v>
      </c>
      <c r="N1620">
        <v>427.80078125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17</v>
      </c>
      <c r="C1621">
        <v>3</v>
      </c>
      <c r="D1621">
        <v>18</v>
      </c>
      <c r="E1621">
        <v>6.1383199999994531E-2</v>
      </c>
      <c r="F1621">
        <v>4.8151899999993468E-2</v>
      </c>
      <c r="G1621">
        <v>0.10953509999998801</v>
      </c>
      <c r="H1621">
        <v>0.97514190000003964</v>
      </c>
      <c r="I1621">
        <v>0.35686890000002341</v>
      </c>
      <c r="J1621">
        <v>1.332010800000063</v>
      </c>
      <c r="K1621">
        <v>438.14453125</v>
      </c>
      <c r="L1621">
        <v>428.125</v>
      </c>
      <c r="M1621">
        <v>438.14453125</v>
      </c>
      <c r="N1621">
        <v>428.125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 x14ac:dyDescent="0.35">
      <c r="A1622" s="1">
        <v>1620</v>
      </c>
      <c r="B1622">
        <v>17</v>
      </c>
      <c r="C1622">
        <v>2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 x14ac:dyDescent="0.35">
      <c r="A1623" s="1">
        <v>1621</v>
      </c>
      <c r="B1623">
        <v>17</v>
      </c>
      <c r="C1623">
        <v>2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 x14ac:dyDescent="0.35">
      <c r="A1624" s="1">
        <v>1622</v>
      </c>
      <c r="B1624">
        <v>17</v>
      </c>
      <c r="C1624">
        <v>2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0.70710678118654757</v>
      </c>
      <c r="V1624">
        <v>0.70710678118654757</v>
      </c>
      <c r="W1624">
        <v>0.47140452079103168</v>
      </c>
      <c r="X1624">
        <v>0.47140452079103168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 x14ac:dyDescent="0.35">
      <c r="A1625" s="1">
        <v>1623</v>
      </c>
      <c r="B1625">
        <v>17</v>
      </c>
      <c r="C1625">
        <v>2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17</v>
      </c>
      <c r="C1626">
        <v>2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0.57735026918962573</v>
      </c>
      <c r="V1626">
        <v>0.57735026918962573</v>
      </c>
      <c r="W1626">
        <v>0.34641016151377541</v>
      </c>
      <c r="X1626">
        <v>0.34641016151377541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 x14ac:dyDescent="0.35">
      <c r="A1627" s="1">
        <v>1625</v>
      </c>
      <c r="B1627">
        <v>17</v>
      </c>
      <c r="C1627">
        <v>2</v>
      </c>
      <c r="D1627">
        <v>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 x14ac:dyDescent="0.35">
      <c r="A1628" s="1">
        <v>1626</v>
      </c>
      <c r="B1628">
        <v>17</v>
      </c>
      <c r="C1628">
        <v>2</v>
      </c>
      <c r="D1628">
        <v>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0.57735026918962573</v>
      </c>
      <c r="V1628">
        <v>0.57735026918962573</v>
      </c>
      <c r="W1628">
        <v>0.2474358296526967</v>
      </c>
      <c r="X1628">
        <v>0.2474358296526967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 x14ac:dyDescent="0.35">
      <c r="A1629" s="1">
        <v>1627</v>
      </c>
      <c r="B1629">
        <v>17</v>
      </c>
      <c r="C1629">
        <v>2</v>
      </c>
      <c r="D1629">
        <v>8</v>
      </c>
      <c r="E1629">
        <v>0.28436419999999879</v>
      </c>
      <c r="F1629">
        <v>8.9848299999999881E-2</v>
      </c>
      <c r="G1629">
        <v>0.37421249999999873</v>
      </c>
      <c r="H1629">
        <v>0.28436419999999879</v>
      </c>
      <c r="I1629">
        <v>8.9848299999999881E-2</v>
      </c>
      <c r="J1629">
        <v>0.37421249999999873</v>
      </c>
      <c r="K1629">
        <v>441.12109375</v>
      </c>
      <c r="L1629">
        <v>431.1015625</v>
      </c>
      <c r="M1629">
        <v>441.12109375</v>
      </c>
      <c r="N1629">
        <v>431.1015625</v>
      </c>
      <c r="O1629">
        <v>3</v>
      </c>
      <c r="P1629">
        <v>4</v>
      </c>
      <c r="Q1629" t="b">
        <v>0</v>
      </c>
      <c r="R1629" t="b">
        <v>0</v>
      </c>
      <c r="S1629">
        <v>2</v>
      </c>
      <c r="T1629">
        <v>2</v>
      </c>
      <c r="U1629">
        <v>0.81649658092772603</v>
      </c>
      <c r="V1629">
        <v>0.81649658092772603</v>
      </c>
      <c r="W1629">
        <v>0.40824829046386302</v>
      </c>
      <c r="X1629">
        <v>0.40824829046386302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 x14ac:dyDescent="0.35">
      <c r="A1630" s="1">
        <v>1628</v>
      </c>
      <c r="B1630">
        <v>17</v>
      </c>
      <c r="C1630">
        <v>2</v>
      </c>
      <c r="D1630">
        <v>9</v>
      </c>
      <c r="E1630">
        <v>7.3749500000019452E-2</v>
      </c>
      <c r="F1630">
        <v>1.0991300000000591E-2</v>
      </c>
      <c r="G1630">
        <v>8.4740800000020045E-2</v>
      </c>
      <c r="H1630">
        <v>0.3581137000000183</v>
      </c>
      <c r="I1630">
        <v>0.1008396000000005</v>
      </c>
      <c r="J1630">
        <v>0.45895330000001883</v>
      </c>
      <c r="K1630">
        <v>442.69921875</v>
      </c>
      <c r="L1630">
        <v>433.12890625</v>
      </c>
      <c r="M1630">
        <v>442.69921875</v>
      </c>
      <c r="N1630">
        <v>433.12890625</v>
      </c>
      <c r="O1630">
        <v>3</v>
      </c>
      <c r="P1630">
        <v>4</v>
      </c>
      <c r="Q1630" t="b">
        <v>0</v>
      </c>
      <c r="R1630" t="b">
        <v>0</v>
      </c>
      <c r="S1630">
        <v>2.25</v>
      </c>
      <c r="T1630">
        <v>2.25</v>
      </c>
      <c r="U1630">
        <v>0.5</v>
      </c>
      <c r="V1630">
        <v>0.5</v>
      </c>
      <c r="W1630">
        <v>0.22222222222222221</v>
      </c>
      <c r="X1630">
        <v>0.22222222222222221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 x14ac:dyDescent="0.35">
      <c r="A1631" s="1">
        <v>1629</v>
      </c>
      <c r="B1631">
        <v>17</v>
      </c>
      <c r="C1631">
        <v>2</v>
      </c>
      <c r="D1631">
        <v>10</v>
      </c>
      <c r="E1631">
        <v>7.6941099999999096E-2</v>
      </c>
      <c r="F1631">
        <v>1.237100000000169E-2</v>
      </c>
      <c r="G1631">
        <v>8.9312100000000783E-2</v>
      </c>
      <c r="H1631">
        <v>0.43505480000001739</v>
      </c>
      <c r="I1631">
        <v>0.1132106000000022</v>
      </c>
      <c r="J1631">
        <v>0.54826540000001955</v>
      </c>
      <c r="K1631">
        <v>443.04296875</v>
      </c>
      <c r="L1631">
        <v>433.30859375</v>
      </c>
      <c r="M1631">
        <v>443.04296875</v>
      </c>
      <c r="N1631">
        <v>433.30859375</v>
      </c>
      <c r="O1631">
        <v>4</v>
      </c>
      <c r="P1631">
        <v>4</v>
      </c>
      <c r="Q1631" t="b">
        <v>1</v>
      </c>
      <c r="R1631" t="b">
        <v>0</v>
      </c>
      <c r="S1631">
        <v>2.5</v>
      </c>
      <c r="T1631">
        <v>2.5</v>
      </c>
      <c r="U1631">
        <v>0.57735026918962573</v>
      </c>
      <c r="V1631">
        <v>0.57735026918962573</v>
      </c>
      <c r="W1631">
        <v>0.2309401076758503</v>
      </c>
      <c r="X1631">
        <v>0.2309401076758503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 x14ac:dyDescent="0.35">
      <c r="A1632" s="1">
        <v>1630</v>
      </c>
      <c r="B1632">
        <v>17</v>
      </c>
      <c r="C1632">
        <v>2</v>
      </c>
      <c r="D1632">
        <v>11</v>
      </c>
      <c r="E1632">
        <v>7.8547899999989568E-2</v>
      </c>
      <c r="F1632">
        <v>1.549380000000156E-2</v>
      </c>
      <c r="G1632">
        <v>9.4041699999991124E-2</v>
      </c>
      <c r="H1632">
        <v>0.51360270000000696</v>
      </c>
      <c r="I1632">
        <v>0.12870440000000369</v>
      </c>
      <c r="J1632">
        <v>0.64230710000001068</v>
      </c>
      <c r="K1632">
        <v>443.38671875</v>
      </c>
      <c r="L1632">
        <v>433.5</v>
      </c>
      <c r="M1632">
        <v>443.38671875</v>
      </c>
      <c r="N1632">
        <v>433.5</v>
      </c>
      <c r="O1632">
        <v>4</v>
      </c>
      <c r="P1632">
        <v>5</v>
      </c>
      <c r="Q1632" t="b">
        <v>0</v>
      </c>
      <c r="R1632" t="b">
        <v>0</v>
      </c>
      <c r="S1632">
        <v>2.2000000000000002</v>
      </c>
      <c r="T1632">
        <v>2.2000000000000002</v>
      </c>
      <c r="U1632">
        <v>0.83666002653407556</v>
      </c>
      <c r="V1632">
        <v>0.83666002653407556</v>
      </c>
      <c r="W1632">
        <v>0.38030001206094338</v>
      </c>
      <c r="X1632">
        <v>0.38030001206094338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 x14ac:dyDescent="0.35">
      <c r="A1633" s="1">
        <v>1631</v>
      </c>
      <c r="B1633">
        <v>17</v>
      </c>
      <c r="C1633">
        <v>2</v>
      </c>
      <c r="D1633">
        <v>12</v>
      </c>
      <c r="E1633">
        <v>7.947010000000887E-2</v>
      </c>
      <c r="F1633">
        <v>1.601829999998472E-2</v>
      </c>
      <c r="G1633">
        <v>9.548839999999359E-2</v>
      </c>
      <c r="H1633">
        <v>0.59307280000001583</v>
      </c>
      <c r="I1633">
        <v>0.14472269999998841</v>
      </c>
      <c r="J1633">
        <v>0.73779550000000427</v>
      </c>
      <c r="K1633">
        <v>447.67578125</v>
      </c>
      <c r="L1633">
        <v>440.12109375</v>
      </c>
      <c r="M1633">
        <v>447.67578125</v>
      </c>
      <c r="N1633">
        <v>440.12109375</v>
      </c>
      <c r="O1633">
        <v>4</v>
      </c>
      <c r="P1633">
        <v>5</v>
      </c>
      <c r="Q1633" t="b">
        <v>0</v>
      </c>
      <c r="R1633" t="b">
        <v>0</v>
      </c>
      <c r="S1633">
        <v>2.4</v>
      </c>
      <c r="T1633">
        <v>2.4</v>
      </c>
      <c r="U1633">
        <v>0.54772255750516607</v>
      </c>
      <c r="V1633">
        <v>0.54772255750516607</v>
      </c>
      <c r="W1633">
        <v>0.2282177322938192</v>
      </c>
      <c r="X1633">
        <v>0.2282177322938192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 x14ac:dyDescent="0.35">
      <c r="A1634" s="1">
        <v>1632</v>
      </c>
      <c r="B1634">
        <v>17</v>
      </c>
      <c r="C1634">
        <v>2</v>
      </c>
      <c r="D1634">
        <v>13</v>
      </c>
      <c r="E1634">
        <v>8.1635799999986602E-2</v>
      </c>
      <c r="F1634">
        <v>1.6531600000007529E-2</v>
      </c>
      <c r="G1634">
        <v>9.8167399999994132E-2</v>
      </c>
      <c r="H1634">
        <v>0.67470860000000243</v>
      </c>
      <c r="I1634">
        <v>0.16125429999999599</v>
      </c>
      <c r="J1634">
        <v>0.8359628999999984</v>
      </c>
      <c r="K1634">
        <v>448.3125</v>
      </c>
      <c r="L1634">
        <v>440.3125</v>
      </c>
      <c r="M1634">
        <v>448.3125</v>
      </c>
      <c r="N1634">
        <v>440.3125</v>
      </c>
      <c r="O1634">
        <v>5</v>
      </c>
      <c r="P1634">
        <v>5</v>
      </c>
      <c r="Q1634" t="b">
        <v>1</v>
      </c>
      <c r="R1634" t="b">
        <v>0</v>
      </c>
      <c r="S1634">
        <v>2.6</v>
      </c>
      <c r="T1634">
        <v>2.6</v>
      </c>
      <c r="U1634">
        <v>0.54772255750516607</v>
      </c>
      <c r="V1634">
        <v>0.54772255750516607</v>
      </c>
      <c r="W1634">
        <v>0.21066252211737149</v>
      </c>
      <c r="X1634">
        <v>0.21066252211737149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 x14ac:dyDescent="0.35">
      <c r="A1635" s="1">
        <v>1633</v>
      </c>
      <c r="B1635">
        <v>17</v>
      </c>
      <c r="C1635">
        <v>2</v>
      </c>
      <c r="D1635">
        <v>14</v>
      </c>
      <c r="E1635">
        <v>8.3257699999990109E-2</v>
      </c>
      <c r="F1635">
        <v>1.9021600000002081E-2</v>
      </c>
      <c r="G1635">
        <v>0.1022792999999922</v>
      </c>
      <c r="H1635">
        <v>0.75796629999999254</v>
      </c>
      <c r="I1635">
        <v>0.18027589999999799</v>
      </c>
      <c r="J1635">
        <v>0.93824219999999059</v>
      </c>
      <c r="K1635">
        <v>448.90234375</v>
      </c>
      <c r="L1635">
        <v>440.4921875</v>
      </c>
      <c r="M1635">
        <v>448.90234375</v>
      </c>
      <c r="N1635">
        <v>440.4921875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0.81649658092772603</v>
      </c>
      <c r="V1635">
        <v>0.81649658092772603</v>
      </c>
      <c r="W1635">
        <v>0.34992710611188249</v>
      </c>
      <c r="X1635">
        <v>0.34992710611188249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17</v>
      </c>
      <c r="C1636">
        <v>2</v>
      </c>
      <c r="D1636">
        <v>15</v>
      </c>
      <c r="E1636">
        <v>8.5517300000020668E-2</v>
      </c>
      <c r="F1636">
        <v>2.3701799999997771E-2</v>
      </c>
      <c r="G1636">
        <v>0.1092191000000184</v>
      </c>
      <c r="H1636">
        <v>0.84348360000001321</v>
      </c>
      <c r="I1636">
        <v>0.20397769999999579</v>
      </c>
      <c r="J1636">
        <v>1.047461300000009</v>
      </c>
      <c r="K1636">
        <v>449.78515625</v>
      </c>
      <c r="L1636">
        <v>440.68359375</v>
      </c>
      <c r="M1636">
        <v>449.78515625</v>
      </c>
      <c r="N1636">
        <v>440.68359375</v>
      </c>
      <c r="O1636">
        <v>7</v>
      </c>
      <c r="P1636">
        <v>7</v>
      </c>
      <c r="Q1636" t="b">
        <v>1</v>
      </c>
      <c r="R1636" t="b">
        <v>0</v>
      </c>
      <c r="S1636">
        <v>2.1428571428571428</v>
      </c>
      <c r="T1636">
        <v>2.1428571428571428</v>
      </c>
      <c r="U1636">
        <v>0.89973541084243736</v>
      </c>
      <c r="V1636">
        <v>0.89973541084243736</v>
      </c>
      <c r="W1636">
        <v>0.41987652505980411</v>
      </c>
      <c r="X1636">
        <v>0.41987652505980411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17</v>
      </c>
      <c r="C1637">
        <v>2</v>
      </c>
      <c r="D1637">
        <v>16</v>
      </c>
      <c r="E1637">
        <v>8.6335499999989906E-2</v>
      </c>
      <c r="F1637">
        <v>2.5657200000011929E-2</v>
      </c>
      <c r="G1637">
        <v>0.1119927000000018</v>
      </c>
      <c r="H1637">
        <v>0.92981910000000312</v>
      </c>
      <c r="I1637">
        <v>0.22963490000000769</v>
      </c>
      <c r="J1637">
        <v>1.1594540000000111</v>
      </c>
      <c r="K1637">
        <v>450.41015625</v>
      </c>
      <c r="L1637">
        <v>440.86328125</v>
      </c>
      <c r="M1637">
        <v>450.41015625</v>
      </c>
      <c r="N1637">
        <v>440.86328125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0.92582009977255142</v>
      </c>
      <c r="V1637">
        <v>0.92582009977255142</v>
      </c>
      <c r="W1637">
        <v>0.46291004988627571</v>
      </c>
      <c r="X1637">
        <v>0.46291004988627571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17</v>
      </c>
      <c r="C1638">
        <v>2</v>
      </c>
      <c r="D1638">
        <v>17</v>
      </c>
      <c r="E1638">
        <v>8.857940000001463E-2</v>
      </c>
      <c r="F1638">
        <v>3.9817199999987452E-2</v>
      </c>
      <c r="G1638">
        <v>0.12839660000000211</v>
      </c>
      <c r="H1638">
        <v>1.018398500000018</v>
      </c>
      <c r="I1638">
        <v>0.2694520999999952</v>
      </c>
      <c r="J1638">
        <v>1.2878506000000129</v>
      </c>
      <c r="K1638">
        <v>451.66796875</v>
      </c>
      <c r="L1638">
        <v>441.8046875</v>
      </c>
      <c r="M1638">
        <v>451.66796875</v>
      </c>
      <c r="N1638">
        <v>441.8046875</v>
      </c>
      <c r="O1638">
        <v>9</v>
      </c>
      <c r="P1638">
        <v>9</v>
      </c>
      <c r="Q1638" t="b">
        <v>1</v>
      </c>
      <c r="R1638" t="b">
        <v>0</v>
      </c>
      <c r="S1638">
        <v>1.8888888888888891</v>
      </c>
      <c r="T1638">
        <v>1.8888888888888891</v>
      </c>
      <c r="U1638">
        <v>0.92796072713833699</v>
      </c>
      <c r="V1638">
        <v>0.92796072713833699</v>
      </c>
      <c r="W1638">
        <v>0.49127332613206082</v>
      </c>
      <c r="X1638">
        <v>0.49127332613206082</v>
      </c>
      <c r="Y1638" t="b">
        <v>1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17</v>
      </c>
      <c r="C1639">
        <v>2</v>
      </c>
      <c r="D1639">
        <v>18</v>
      </c>
      <c r="E1639">
        <v>0</v>
      </c>
      <c r="F1639">
        <v>0</v>
      </c>
      <c r="G1639">
        <v>0</v>
      </c>
      <c r="H1639">
        <v>1.018398500000018</v>
      </c>
      <c r="I1639">
        <v>0.2694520999999952</v>
      </c>
      <c r="J1639">
        <v>1.2878506000000129</v>
      </c>
      <c r="K1639">
        <v>0</v>
      </c>
      <c r="L1639">
        <v>0</v>
      </c>
      <c r="M1639">
        <v>451.66796875</v>
      </c>
      <c r="N1639">
        <v>441.8046875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1.8</v>
      </c>
      <c r="U1639">
        <v>0.91893658347268148</v>
      </c>
      <c r="V1639">
        <v>0.91893658347268148</v>
      </c>
      <c r="W1639">
        <v>0.51052032415148973</v>
      </c>
      <c r="X1639">
        <v>0.51052032415148973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17</v>
      </c>
      <c r="C1640">
        <v>2</v>
      </c>
      <c r="D1640">
        <v>19</v>
      </c>
      <c r="E1640">
        <v>0</v>
      </c>
      <c r="F1640">
        <v>0</v>
      </c>
      <c r="G1640">
        <v>0</v>
      </c>
      <c r="H1640">
        <v>1.018398500000018</v>
      </c>
      <c r="I1640">
        <v>0.2694520999999952</v>
      </c>
      <c r="J1640">
        <v>1.2878506000000129</v>
      </c>
      <c r="K1640">
        <v>0</v>
      </c>
      <c r="L1640">
        <v>0</v>
      </c>
      <c r="M1640">
        <v>451.66796875</v>
      </c>
      <c r="N1640">
        <v>441.8046875</v>
      </c>
      <c r="O1640">
        <v>11</v>
      </c>
      <c r="P1640">
        <v>11</v>
      </c>
      <c r="Q1640" t="b">
        <v>1</v>
      </c>
      <c r="R1640" t="b">
        <v>0</v>
      </c>
      <c r="S1640">
        <v>1.7272727272727271</v>
      </c>
      <c r="T1640">
        <v>1.7272727272727271</v>
      </c>
      <c r="U1640">
        <v>0.90453403373329089</v>
      </c>
      <c r="V1640">
        <v>0.90453403373329089</v>
      </c>
      <c r="W1640">
        <v>0.52367759847716844</v>
      </c>
      <c r="X1640">
        <v>0.52367759847716844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17</v>
      </c>
      <c r="C1641">
        <v>2</v>
      </c>
      <c r="D1641">
        <v>20</v>
      </c>
      <c r="E1641">
        <v>0</v>
      </c>
      <c r="F1641">
        <v>0</v>
      </c>
      <c r="G1641">
        <v>0</v>
      </c>
      <c r="H1641">
        <v>1.018398500000018</v>
      </c>
      <c r="I1641">
        <v>0.2694520999999952</v>
      </c>
      <c r="J1641">
        <v>1.2878506000000129</v>
      </c>
      <c r="K1641">
        <v>0</v>
      </c>
      <c r="L1641">
        <v>0</v>
      </c>
      <c r="M1641">
        <v>451.66796875</v>
      </c>
      <c r="N1641">
        <v>441.8046875</v>
      </c>
      <c r="O1641">
        <v>12</v>
      </c>
      <c r="P1641">
        <v>12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0.88762536459859454</v>
      </c>
      <c r="V1641">
        <v>0.88762536459859454</v>
      </c>
      <c r="W1641">
        <v>0.5325752187591567</v>
      </c>
      <c r="X1641">
        <v>0.5325752187591567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 x14ac:dyDescent="0.35">
      <c r="A1642" s="1">
        <v>1640</v>
      </c>
      <c r="B1642">
        <v>17</v>
      </c>
      <c r="C1642">
        <v>2</v>
      </c>
      <c r="D1642">
        <v>21</v>
      </c>
      <c r="E1642">
        <v>0</v>
      </c>
      <c r="F1642">
        <v>0</v>
      </c>
      <c r="G1642">
        <v>0</v>
      </c>
      <c r="H1642">
        <v>1.018398500000018</v>
      </c>
      <c r="I1642">
        <v>0.2694520999999952</v>
      </c>
      <c r="J1642">
        <v>1.2878506000000129</v>
      </c>
      <c r="K1642">
        <v>0</v>
      </c>
      <c r="L1642">
        <v>0</v>
      </c>
      <c r="M1642">
        <v>451.66796875</v>
      </c>
      <c r="N1642">
        <v>441.8046875</v>
      </c>
      <c r="O1642">
        <v>13</v>
      </c>
      <c r="P1642">
        <v>13</v>
      </c>
      <c r="Q1642" t="b">
        <v>1</v>
      </c>
      <c r="R1642" t="b">
        <v>0</v>
      </c>
      <c r="S1642">
        <v>1.615384615384615</v>
      </c>
      <c r="T1642">
        <v>1.615384615384615</v>
      </c>
      <c r="U1642">
        <v>0.86971849262290402</v>
      </c>
      <c r="V1642">
        <v>0.86971849262290402</v>
      </c>
      <c r="W1642">
        <v>0.53839716209989297</v>
      </c>
      <c r="X1642">
        <v>0.53839716209989297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 x14ac:dyDescent="0.35">
      <c r="A1643" s="1">
        <v>1641</v>
      </c>
      <c r="B1643">
        <v>17</v>
      </c>
      <c r="C1643">
        <v>2</v>
      </c>
      <c r="D1643">
        <v>22</v>
      </c>
      <c r="E1643">
        <v>0</v>
      </c>
      <c r="F1643">
        <v>0</v>
      </c>
      <c r="G1643">
        <v>0</v>
      </c>
      <c r="H1643">
        <v>1.018398500000018</v>
      </c>
      <c r="I1643">
        <v>0.2694520999999952</v>
      </c>
      <c r="J1643">
        <v>1.2878506000000129</v>
      </c>
      <c r="K1643">
        <v>0</v>
      </c>
      <c r="L1643">
        <v>0</v>
      </c>
      <c r="M1643">
        <v>451.66796875</v>
      </c>
      <c r="N1643">
        <v>441.8046875</v>
      </c>
      <c r="O1643">
        <v>14</v>
      </c>
      <c r="P1643">
        <v>14</v>
      </c>
      <c r="Q1643" t="b">
        <v>1</v>
      </c>
      <c r="R1643" t="b">
        <v>0</v>
      </c>
      <c r="S1643">
        <v>1.571428571428571</v>
      </c>
      <c r="T1643">
        <v>1.571428571428571</v>
      </c>
      <c r="U1643">
        <v>0.85163062725264016</v>
      </c>
      <c r="V1643">
        <v>0.85163062725264016</v>
      </c>
      <c r="W1643">
        <v>0.54194676279713461</v>
      </c>
      <c r="X1643">
        <v>0.54194676279713461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 x14ac:dyDescent="0.35">
      <c r="A1644" s="1">
        <v>1642</v>
      </c>
      <c r="B1644">
        <v>17</v>
      </c>
      <c r="C1644">
        <v>2</v>
      </c>
      <c r="D1644">
        <v>23</v>
      </c>
      <c r="E1644">
        <v>0</v>
      </c>
      <c r="F1644">
        <v>0</v>
      </c>
      <c r="G1644">
        <v>0</v>
      </c>
      <c r="H1644">
        <v>1.018398500000018</v>
      </c>
      <c r="I1644">
        <v>0.2694520999999952</v>
      </c>
      <c r="J1644">
        <v>1.2878506000000129</v>
      </c>
      <c r="K1644">
        <v>0</v>
      </c>
      <c r="L1644">
        <v>0</v>
      </c>
      <c r="M1644">
        <v>451.66796875</v>
      </c>
      <c r="N1644">
        <v>441.8046875</v>
      </c>
      <c r="O1644">
        <v>15</v>
      </c>
      <c r="P1644">
        <v>15</v>
      </c>
      <c r="Q1644" t="b">
        <v>1</v>
      </c>
      <c r="R1644" t="b">
        <v>0</v>
      </c>
      <c r="S1644">
        <v>1.533333333333333</v>
      </c>
      <c r="T1644">
        <v>1.533333333333333</v>
      </c>
      <c r="U1644">
        <v>0.8338093878327919</v>
      </c>
      <c r="V1644">
        <v>0.8338093878327919</v>
      </c>
      <c r="W1644">
        <v>0.54378873119529902</v>
      </c>
      <c r="X1644">
        <v>0.54378873119529902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 x14ac:dyDescent="0.35">
      <c r="A1645" s="1">
        <v>1643</v>
      </c>
      <c r="B1645">
        <v>17</v>
      </c>
      <c r="C1645">
        <v>2</v>
      </c>
      <c r="D1645">
        <v>24</v>
      </c>
      <c r="E1645">
        <v>0</v>
      </c>
      <c r="F1645">
        <v>0</v>
      </c>
      <c r="G1645">
        <v>0</v>
      </c>
      <c r="H1645">
        <v>1.018398500000018</v>
      </c>
      <c r="I1645">
        <v>0.2694520999999952</v>
      </c>
      <c r="J1645">
        <v>1.2878506000000129</v>
      </c>
      <c r="K1645">
        <v>0</v>
      </c>
      <c r="L1645">
        <v>0</v>
      </c>
      <c r="M1645">
        <v>451.66796875</v>
      </c>
      <c r="N1645">
        <v>441.8046875</v>
      </c>
      <c r="O1645">
        <v>16</v>
      </c>
      <c r="P1645">
        <v>16</v>
      </c>
      <c r="Q1645" t="b">
        <v>1</v>
      </c>
      <c r="R1645" t="b">
        <v>0</v>
      </c>
      <c r="S1645">
        <v>1.5</v>
      </c>
      <c r="T1645">
        <v>1.5</v>
      </c>
      <c r="U1645">
        <v>0.81649658092772603</v>
      </c>
      <c r="V1645">
        <v>0.81649658092772603</v>
      </c>
      <c r="W1645">
        <v>0.54433105395181736</v>
      </c>
      <c r="X1645">
        <v>0.54433105395181736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17</v>
      </c>
      <c r="C1646">
        <v>2</v>
      </c>
      <c r="D1646">
        <v>25</v>
      </c>
      <c r="E1646">
        <v>0.57047970000004966</v>
      </c>
      <c r="F1646">
        <v>0.177989800000006</v>
      </c>
      <c r="G1646">
        <v>0.74846950000005563</v>
      </c>
      <c r="H1646">
        <v>1.588878200000067</v>
      </c>
      <c r="I1646">
        <v>0.44744190000000122</v>
      </c>
      <c r="J1646">
        <v>2.036320100000069</v>
      </c>
      <c r="K1646">
        <v>448.4375</v>
      </c>
      <c r="L1646">
        <v>438.27734375</v>
      </c>
      <c r="M1646">
        <v>451.66796875</v>
      </c>
      <c r="N1646">
        <v>441.8046875</v>
      </c>
      <c r="O1646">
        <v>17</v>
      </c>
      <c r="P1646">
        <v>17</v>
      </c>
      <c r="Q1646" t="b">
        <v>1</v>
      </c>
      <c r="R1646" t="b">
        <v>0</v>
      </c>
      <c r="S1646">
        <v>1.470588235294118</v>
      </c>
      <c r="T1646">
        <v>1.470588235294118</v>
      </c>
      <c r="U1646">
        <v>0.79981615534630279</v>
      </c>
      <c r="V1646">
        <v>0.79981615534630279</v>
      </c>
      <c r="W1646">
        <v>0.54387498563548586</v>
      </c>
      <c r="X1646">
        <v>0.54387498563548586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 x14ac:dyDescent="0.35">
      <c r="A1647" s="1">
        <v>1645</v>
      </c>
      <c r="B1647">
        <v>17</v>
      </c>
      <c r="C1647">
        <v>2</v>
      </c>
      <c r="D1647">
        <v>26</v>
      </c>
      <c r="E1647">
        <v>0.14811990000004019</v>
      </c>
      <c r="F1647">
        <v>2.950379999998631E-2</v>
      </c>
      <c r="G1647">
        <v>0.1776237000000265</v>
      </c>
      <c r="H1647">
        <v>1.736998100000108</v>
      </c>
      <c r="I1647">
        <v>0.47694569999998748</v>
      </c>
      <c r="J1647">
        <v>2.2139438000000951</v>
      </c>
      <c r="K1647">
        <v>448.72265625</v>
      </c>
      <c r="L1647">
        <v>438.69140625</v>
      </c>
      <c r="M1647">
        <v>451.66796875</v>
      </c>
      <c r="N1647">
        <v>441.8046875</v>
      </c>
      <c r="O1647">
        <v>18</v>
      </c>
      <c r="P1647">
        <v>18</v>
      </c>
      <c r="Q1647" t="b">
        <v>1</v>
      </c>
      <c r="R1647" t="b">
        <v>0</v>
      </c>
      <c r="S1647">
        <v>1.444444444444444</v>
      </c>
      <c r="T1647">
        <v>1.444444444444444</v>
      </c>
      <c r="U1647">
        <v>0.7838233761296739</v>
      </c>
      <c r="V1647">
        <v>0.7838233761296739</v>
      </c>
      <c r="W1647">
        <v>0.54264695270515884</v>
      </c>
      <c r="X1647">
        <v>0.54264695270515884</v>
      </c>
      <c r="Y1647" t="b">
        <v>1</v>
      </c>
      <c r="Z1647" t="b">
        <v>1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17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 x14ac:dyDescent="0.35">
      <c r="A1649" s="1">
        <v>1647</v>
      </c>
      <c r="B1649">
        <v>17</v>
      </c>
      <c r="C1649">
        <v>1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 x14ac:dyDescent="0.35">
      <c r="A1650" s="1">
        <v>1648</v>
      </c>
      <c r="B1650">
        <v>17</v>
      </c>
      <c r="C1650">
        <v>1</v>
      </c>
      <c r="D1650">
        <v>3</v>
      </c>
      <c r="E1650">
        <v>0.21136939999999529</v>
      </c>
      <c r="F1650">
        <v>4.9446500000016158E-2</v>
      </c>
      <c r="G1650">
        <v>0.26081590000001142</v>
      </c>
      <c r="H1650">
        <v>0.21136939999999529</v>
      </c>
      <c r="I1650">
        <v>4.9446500000016158E-2</v>
      </c>
      <c r="J1650">
        <v>0.26081590000001142</v>
      </c>
      <c r="K1650">
        <v>441.75390625</v>
      </c>
      <c r="L1650">
        <v>431.6875</v>
      </c>
      <c r="M1650">
        <v>441.75390625</v>
      </c>
      <c r="N1650">
        <v>431.6875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0.70710678118654757</v>
      </c>
      <c r="V1650">
        <v>0.70710678118654757</v>
      </c>
      <c r="W1650">
        <v>0.47140452079103168</v>
      </c>
      <c r="X1650">
        <v>0.47140452079103168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 x14ac:dyDescent="0.35">
      <c r="A1651" s="1">
        <v>1649</v>
      </c>
      <c r="B1651">
        <v>17</v>
      </c>
      <c r="C1651">
        <v>1</v>
      </c>
      <c r="D1651">
        <v>4</v>
      </c>
      <c r="E1651">
        <v>8.9621600000015178E-2</v>
      </c>
      <c r="F1651">
        <v>6.5453999999931511E-3</v>
      </c>
      <c r="G1651">
        <v>9.6167000000008329E-2</v>
      </c>
      <c r="H1651">
        <v>0.30099100000001039</v>
      </c>
      <c r="I1651">
        <v>5.5991900000009309E-2</v>
      </c>
      <c r="J1651">
        <v>0.35698290000001981</v>
      </c>
      <c r="K1651">
        <v>441.75390625</v>
      </c>
      <c r="L1651">
        <v>431.6875</v>
      </c>
      <c r="M1651">
        <v>441.75390625</v>
      </c>
      <c r="N1651">
        <v>431.6875</v>
      </c>
      <c r="O1651">
        <v>2</v>
      </c>
      <c r="P1651">
        <v>2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 x14ac:dyDescent="0.35">
      <c r="A1652" s="1">
        <v>1650</v>
      </c>
      <c r="B1652">
        <v>17</v>
      </c>
      <c r="C1652">
        <v>1</v>
      </c>
      <c r="D1652">
        <v>5</v>
      </c>
      <c r="E1652">
        <v>8.8930199999992965E-2</v>
      </c>
      <c r="F1652">
        <v>7.6359999999908723E-3</v>
      </c>
      <c r="G1652">
        <v>9.6566199999983837E-2</v>
      </c>
      <c r="H1652">
        <v>0.38992120000000341</v>
      </c>
      <c r="I1652">
        <v>6.3627900000000182E-2</v>
      </c>
      <c r="J1652">
        <v>0.45354910000000359</v>
      </c>
      <c r="K1652">
        <v>441.75390625</v>
      </c>
      <c r="L1652">
        <v>431.6875</v>
      </c>
      <c r="M1652">
        <v>441.75390625</v>
      </c>
      <c r="N1652">
        <v>431.6875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0.57735026918962573</v>
      </c>
      <c r="V1652">
        <v>0.57735026918962573</v>
      </c>
      <c r="W1652">
        <v>0.34641016151377541</v>
      </c>
      <c r="X1652">
        <v>0.34641016151377541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 x14ac:dyDescent="0.35">
      <c r="A1653" s="1">
        <v>1651</v>
      </c>
      <c r="B1653">
        <v>17</v>
      </c>
      <c r="C1653">
        <v>1</v>
      </c>
      <c r="D1653">
        <v>6</v>
      </c>
      <c r="E1653">
        <v>9.1826600000018743E-2</v>
      </c>
      <c r="F1653">
        <v>1.0684700000012979E-2</v>
      </c>
      <c r="G1653">
        <v>0.1025113000000317</v>
      </c>
      <c r="H1653">
        <v>0.48174780000002221</v>
      </c>
      <c r="I1653">
        <v>7.4312600000013163E-2</v>
      </c>
      <c r="J1653">
        <v>0.55606040000003532</v>
      </c>
      <c r="K1653">
        <v>441.75390625</v>
      </c>
      <c r="L1653">
        <v>431.6875</v>
      </c>
      <c r="M1653">
        <v>441.75390625</v>
      </c>
      <c r="N1653">
        <v>431.6875</v>
      </c>
      <c r="O1653">
        <v>3</v>
      </c>
      <c r="P1653">
        <v>3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 x14ac:dyDescent="0.35">
      <c r="A1654" s="1">
        <v>1652</v>
      </c>
      <c r="B1654">
        <v>17</v>
      </c>
      <c r="C1654">
        <v>1</v>
      </c>
      <c r="D1654">
        <v>7</v>
      </c>
      <c r="E1654">
        <v>9.6034099999997125E-2</v>
      </c>
      <c r="F1654">
        <v>1.6102700000004692E-2</v>
      </c>
      <c r="G1654">
        <v>0.1121368000000018</v>
      </c>
      <c r="H1654">
        <v>0.57778190000001928</v>
      </c>
      <c r="I1654">
        <v>9.0415300000017851E-2</v>
      </c>
      <c r="J1654">
        <v>0.66819720000003713</v>
      </c>
      <c r="K1654">
        <v>442.92578125</v>
      </c>
      <c r="L1654">
        <v>432.859375</v>
      </c>
      <c r="M1654">
        <v>442.92578125</v>
      </c>
      <c r="N1654">
        <v>432.859375</v>
      </c>
      <c r="O1654">
        <v>3</v>
      </c>
      <c r="P1654">
        <v>4</v>
      </c>
      <c r="Q1654" t="b">
        <v>0</v>
      </c>
      <c r="R1654" t="b">
        <v>0</v>
      </c>
      <c r="S1654">
        <v>1.75</v>
      </c>
      <c r="T1654">
        <v>1.75</v>
      </c>
      <c r="U1654">
        <v>0.5</v>
      </c>
      <c r="V1654">
        <v>0.5</v>
      </c>
      <c r="W1654">
        <v>0.2857142857142857</v>
      </c>
      <c r="X1654">
        <v>0.2857142857142857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 x14ac:dyDescent="0.35">
      <c r="A1655" s="1">
        <v>1653</v>
      </c>
      <c r="B1655">
        <v>17</v>
      </c>
      <c r="C1655">
        <v>1</v>
      </c>
      <c r="D1655">
        <v>8</v>
      </c>
      <c r="E1655">
        <v>9.8200999999988881E-2</v>
      </c>
      <c r="F1655">
        <v>2.3111799999981031E-2</v>
      </c>
      <c r="G1655">
        <v>0.1213127999999699</v>
      </c>
      <c r="H1655">
        <v>0.67598290000000816</v>
      </c>
      <c r="I1655">
        <v>0.1135270999999989</v>
      </c>
      <c r="J1655">
        <v>0.78951000000000704</v>
      </c>
      <c r="K1655">
        <v>443.36328125</v>
      </c>
      <c r="L1655">
        <v>433.109375</v>
      </c>
      <c r="M1655">
        <v>443.36328125</v>
      </c>
      <c r="N1655">
        <v>433.109375</v>
      </c>
      <c r="O1655">
        <v>4</v>
      </c>
      <c r="P1655">
        <v>4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17</v>
      </c>
      <c r="C1656">
        <v>1</v>
      </c>
      <c r="D1656">
        <v>9</v>
      </c>
      <c r="E1656">
        <v>0</v>
      </c>
      <c r="F1656">
        <v>0</v>
      </c>
      <c r="G1656">
        <v>0</v>
      </c>
      <c r="H1656">
        <v>0.67598290000000816</v>
      </c>
      <c r="I1656">
        <v>0.1135270999999989</v>
      </c>
      <c r="J1656">
        <v>0.78951000000000704</v>
      </c>
      <c r="K1656">
        <v>0</v>
      </c>
      <c r="L1656">
        <v>0</v>
      </c>
      <c r="M1656">
        <v>443.36328125</v>
      </c>
      <c r="N1656">
        <v>433.109375</v>
      </c>
      <c r="O1656">
        <v>4</v>
      </c>
      <c r="P1656">
        <v>5</v>
      </c>
      <c r="Q1656" t="b">
        <v>0</v>
      </c>
      <c r="R1656" t="b">
        <v>0</v>
      </c>
      <c r="S1656">
        <v>1.8</v>
      </c>
      <c r="T1656">
        <v>1.8</v>
      </c>
      <c r="U1656">
        <v>0.44721359549995793</v>
      </c>
      <c r="V1656">
        <v>0.44721359549995793</v>
      </c>
      <c r="W1656">
        <v>0.2484519974999766</v>
      </c>
      <c r="X1656">
        <v>0.2484519974999766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 x14ac:dyDescent="0.35">
      <c r="A1657" s="1">
        <v>1655</v>
      </c>
      <c r="B1657">
        <v>17</v>
      </c>
      <c r="C1657">
        <v>1</v>
      </c>
      <c r="D1657">
        <v>10</v>
      </c>
      <c r="E1657">
        <v>0</v>
      </c>
      <c r="F1657">
        <v>0</v>
      </c>
      <c r="G1657">
        <v>0</v>
      </c>
      <c r="H1657">
        <v>0.67598290000000816</v>
      </c>
      <c r="I1657">
        <v>0.1135270999999989</v>
      </c>
      <c r="J1657">
        <v>0.78951000000000704</v>
      </c>
      <c r="K1657">
        <v>0</v>
      </c>
      <c r="L1657">
        <v>0</v>
      </c>
      <c r="M1657">
        <v>443.36328125</v>
      </c>
      <c r="N1657">
        <v>433.109375</v>
      </c>
      <c r="O1657">
        <v>5</v>
      </c>
      <c r="P1657">
        <v>5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 x14ac:dyDescent="0.35">
      <c r="A1658" s="1">
        <v>1656</v>
      </c>
      <c r="B1658">
        <v>17</v>
      </c>
      <c r="C1658">
        <v>1</v>
      </c>
      <c r="D1658">
        <v>11</v>
      </c>
      <c r="E1658">
        <v>0.42230820000000341</v>
      </c>
      <c r="F1658">
        <v>9.6643500000027416E-2</v>
      </c>
      <c r="G1658">
        <v>0.51895170000003077</v>
      </c>
      <c r="H1658">
        <v>1.098291100000012</v>
      </c>
      <c r="I1658">
        <v>0.2101706000000263</v>
      </c>
      <c r="J1658">
        <v>1.308461700000038</v>
      </c>
      <c r="K1658">
        <v>442.6953125</v>
      </c>
      <c r="L1658">
        <v>432.4375</v>
      </c>
      <c r="M1658">
        <v>443.36328125</v>
      </c>
      <c r="N1658">
        <v>433.109375</v>
      </c>
      <c r="O1658">
        <v>6</v>
      </c>
      <c r="P1658">
        <v>6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0.40824829046386302</v>
      </c>
      <c r="V1658">
        <v>0.40824829046386302</v>
      </c>
      <c r="W1658">
        <v>0.22268088570756159</v>
      </c>
      <c r="X1658">
        <v>0.22268088570756159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 x14ac:dyDescent="0.35">
      <c r="A1659" s="1">
        <v>1657</v>
      </c>
      <c r="B1659">
        <v>17</v>
      </c>
      <c r="C1659">
        <v>1</v>
      </c>
      <c r="D1659">
        <v>12</v>
      </c>
      <c r="E1659">
        <v>0.17900000000000199</v>
      </c>
      <c r="F1659">
        <v>1.581519999996317E-2</v>
      </c>
      <c r="G1659">
        <v>0.19481519999996519</v>
      </c>
      <c r="H1659">
        <v>1.277291100000014</v>
      </c>
      <c r="I1659">
        <v>0.2259857999999895</v>
      </c>
      <c r="J1659">
        <v>1.503276900000003</v>
      </c>
      <c r="K1659">
        <v>442.6953125</v>
      </c>
      <c r="L1659">
        <v>432.4375</v>
      </c>
      <c r="M1659">
        <v>443.36328125</v>
      </c>
      <c r="N1659">
        <v>433.109375</v>
      </c>
      <c r="O1659">
        <v>7</v>
      </c>
      <c r="P1659">
        <v>7</v>
      </c>
      <c r="Q1659" t="b">
        <v>1</v>
      </c>
      <c r="R1659" t="b">
        <v>0</v>
      </c>
      <c r="S1659">
        <v>1.714285714285714</v>
      </c>
      <c r="T1659">
        <v>1.714285714285714</v>
      </c>
      <c r="U1659">
        <v>0.4879500364742666</v>
      </c>
      <c r="V1659">
        <v>0.4879500364742666</v>
      </c>
      <c r="W1659">
        <v>0.28463752127665548</v>
      </c>
      <c r="X1659">
        <v>0.28463752127665548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 x14ac:dyDescent="0.35">
      <c r="A1660" s="1">
        <v>1658</v>
      </c>
      <c r="B1660">
        <v>17</v>
      </c>
      <c r="C1660">
        <v>1</v>
      </c>
      <c r="D1660">
        <v>13</v>
      </c>
      <c r="E1660">
        <v>0.18011619999998629</v>
      </c>
      <c r="F1660">
        <v>2.3511999999982439E-2</v>
      </c>
      <c r="G1660">
        <v>0.2036281999999687</v>
      </c>
      <c r="H1660">
        <v>1.4574073000000001</v>
      </c>
      <c r="I1660">
        <v>0.2494977999999719</v>
      </c>
      <c r="J1660">
        <v>1.706905099999972</v>
      </c>
      <c r="K1660">
        <v>442.6953125</v>
      </c>
      <c r="L1660">
        <v>432.4375</v>
      </c>
      <c r="M1660">
        <v>443.36328125</v>
      </c>
      <c r="N1660">
        <v>433.109375</v>
      </c>
      <c r="O1660">
        <v>8</v>
      </c>
      <c r="P1660">
        <v>8</v>
      </c>
      <c r="Q1660" t="b">
        <v>1</v>
      </c>
      <c r="R1660" t="b">
        <v>0</v>
      </c>
      <c r="S1660">
        <v>1.625</v>
      </c>
      <c r="T1660">
        <v>1.625</v>
      </c>
      <c r="U1660">
        <v>0.51754916950676566</v>
      </c>
      <c r="V1660">
        <v>0.51754916950676566</v>
      </c>
      <c r="W1660">
        <v>0.31849179661954807</v>
      </c>
      <c r="X1660">
        <v>0.31849179661954807</v>
      </c>
      <c r="Y1660" t="b">
        <v>1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 x14ac:dyDescent="0.35">
      <c r="A1661" s="1">
        <v>1659</v>
      </c>
      <c r="B1661">
        <v>17</v>
      </c>
      <c r="C1661">
        <v>1</v>
      </c>
      <c r="D1661">
        <v>14</v>
      </c>
      <c r="E1661">
        <v>0</v>
      </c>
      <c r="F1661">
        <v>0</v>
      </c>
      <c r="G1661">
        <v>0</v>
      </c>
      <c r="H1661">
        <v>1.4574073000000001</v>
      </c>
      <c r="I1661">
        <v>0.2494977999999719</v>
      </c>
      <c r="J1661">
        <v>1.706905099999972</v>
      </c>
      <c r="K1661">
        <v>0</v>
      </c>
      <c r="L1661">
        <v>0</v>
      </c>
      <c r="M1661">
        <v>443.36328125</v>
      </c>
      <c r="N1661">
        <v>433.109375</v>
      </c>
      <c r="O1661">
        <v>8</v>
      </c>
      <c r="P1661">
        <v>9</v>
      </c>
      <c r="Q1661" t="b">
        <v>0</v>
      </c>
      <c r="R1661" t="b">
        <v>0</v>
      </c>
      <c r="S1661">
        <v>1.555555555555556</v>
      </c>
      <c r="T1661">
        <v>1.555555555555556</v>
      </c>
      <c r="U1661">
        <v>0.52704627669472992</v>
      </c>
      <c r="V1661">
        <v>0.52704627669472992</v>
      </c>
      <c r="W1661">
        <v>0.33881546358946918</v>
      </c>
      <c r="X1661">
        <v>0.33881546358946918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 x14ac:dyDescent="0.35">
      <c r="A1662" s="1">
        <v>1660</v>
      </c>
      <c r="B1662">
        <v>17</v>
      </c>
      <c r="C1662">
        <v>1</v>
      </c>
      <c r="D1662">
        <v>15</v>
      </c>
      <c r="E1662">
        <v>0</v>
      </c>
      <c r="F1662">
        <v>0</v>
      </c>
      <c r="G1662">
        <v>0</v>
      </c>
      <c r="H1662">
        <v>1.4574073000000001</v>
      </c>
      <c r="I1662">
        <v>0.2494977999999719</v>
      </c>
      <c r="J1662">
        <v>1.706905099999972</v>
      </c>
      <c r="K1662">
        <v>0</v>
      </c>
      <c r="L1662">
        <v>0</v>
      </c>
      <c r="M1662">
        <v>443.36328125</v>
      </c>
      <c r="N1662">
        <v>433.109375</v>
      </c>
      <c r="O1662">
        <v>9</v>
      </c>
      <c r="P1662">
        <v>9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</v>
      </c>
      <c r="V1662">
        <v>0.5</v>
      </c>
      <c r="W1662">
        <v>0.3</v>
      </c>
      <c r="X1662">
        <v>0.3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 x14ac:dyDescent="0.35">
      <c r="A1663" s="1">
        <v>1661</v>
      </c>
      <c r="B1663">
        <v>17</v>
      </c>
      <c r="C1663">
        <v>1</v>
      </c>
      <c r="D1663">
        <v>16</v>
      </c>
      <c r="E1663">
        <v>0.42360219999997639</v>
      </c>
      <c r="F1663">
        <v>9.6566599999988512E-2</v>
      </c>
      <c r="G1663">
        <v>0.5201687999999649</v>
      </c>
      <c r="H1663">
        <v>1.881009499999976</v>
      </c>
      <c r="I1663">
        <v>0.34606439999996041</v>
      </c>
      <c r="J1663">
        <v>2.2270738999999371</v>
      </c>
      <c r="K1663">
        <v>443.1953125</v>
      </c>
      <c r="L1663">
        <v>432.9375</v>
      </c>
      <c r="M1663">
        <v>443.36328125</v>
      </c>
      <c r="N1663">
        <v>433.109375</v>
      </c>
      <c r="O1663">
        <v>9</v>
      </c>
      <c r="P1663">
        <v>10</v>
      </c>
      <c r="Q1663" t="b">
        <v>0</v>
      </c>
      <c r="R1663" t="b">
        <v>0</v>
      </c>
      <c r="S1663">
        <v>1.6</v>
      </c>
      <c r="T1663">
        <v>1.6</v>
      </c>
      <c r="U1663">
        <v>0.5163977794943222</v>
      </c>
      <c r="V1663">
        <v>0.5163977794943222</v>
      </c>
      <c r="W1663">
        <v>0.32274861218395129</v>
      </c>
      <c r="X1663">
        <v>0.32274861218395129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 x14ac:dyDescent="0.35">
      <c r="A1664" s="1">
        <v>1662</v>
      </c>
      <c r="B1664">
        <v>17</v>
      </c>
      <c r="C1664">
        <v>1</v>
      </c>
      <c r="D1664">
        <v>17</v>
      </c>
      <c r="E1664">
        <v>0.18059000000002359</v>
      </c>
      <c r="F1664">
        <v>1.509370000002264E-2</v>
      </c>
      <c r="G1664">
        <v>0.1956837000000462</v>
      </c>
      <c r="H1664">
        <v>2.0615994999999998</v>
      </c>
      <c r="I1664">
        <v>0.36115809999998311</v>
      </c>
      <c r="J1664">
        <v>2.4227575999999829</v>
      </c>
      <c r="K1664">
        <v>443.1953125</v>
      </c>
      <c r="L1664">
        <v>432.9375</v>
      </c>
      <c r="M1664">
        <v>443.36328125</v>
      </c>
      <c r="N1664">
        <v>433.109375</v>
      </c>
      <c r="O1664">
        <v>9</v>
      </c>
      <c r="P1664">
        <v>10</v>
      </c>
      <c r="Q1664" t="b">
        <v>0</v>
      </c>
      <c r="R1664" t="b">
        <v>0</v>
      </c>
      <c r="S1664">
        <v>1.7</v>
      </c>
      <c r="T1664">
        <v>1.7</v>
      </c>
      <c r="U1664">
        <v>0.48304589153964789</v>
      </c>
      <c r="V1664">
        <v>0.48304589153964789</v>
      </c>
      <c r="W1664">
        <v>0.28414464208214579</v>
      </c>
      <c r="X1664">
        <v>0.28414464208214579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 x14ac:dyDescent="0.35">
      <c r="A1665" s="1">
        <v>1663</v>
      </c>
      <c r="B1665">
        <v>17</v>
      </c>
      <c r="C1665">
        <v>1</v>
      </c>
      <c r="D1665">
        <v>18</v>
      </c>
      <c r="E1665">
        <v>0.18072200000000291</v>
      </c>
      <c r="F1665">
        <v>1.78077999999573E-2</v>
      </c>
      <c r="G1665">
        <v>0.1985297999999602</v>
      </c>
      <c r="H1665">
        <v>2.2423215000000032</v>
      </c>
      <c r="I1665">
        <v>0.37896589999994029</v>
      </c>
      <c r="J1665">
        <v>2.6212873999999431</v>
      </c>
      <c r="K1665">
        <v>443.1953125</v>
      </c>
      <c r="L1665">
        <v>432.9375</v>
      </c>
      <c r="M1665">
        <v>443.36328125</v>
      </c>
      <c r="N1665">
        <v>433.109375</v>
      </c>
      <c r="O1665">
        <v>10</v>
      </c>
      <c r="P1665">
        <v>10</v>
      </c>
      <c r="Q1665" t="b">
        <v>1</v>
      </c>
      <c r="R1665" t="b">
        <v>0</v>
      </c>
      <c r="S1665">
        <v>1.8</v>
      </c>
      <c r="T1665">
        <v>1.8</v>
      </c>
      <c r="U1665">
        <v>0.63245553203367588</v>
      </c>
      <c r="V1665">
        <v>0.63245553203367588</v>
      </c>
      <c r="W1665">
        <v>0.35136418446315332</v>
      </c>
      <c r="X1665">
        <v>0.35136418446315332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 x14ac:dyDescent="0.35">
      <c r="A1666" s="1">
        <v>1664</v>
      </c>
      <c r="B1666">
        <v>17</v>
      </c>
      <c r="C1666">
        <v>1</v>
      </c>
      <c r="D1666">
        <v>19</v>
      </c>
      <c r="E1666">
        <v>0.18803290000002451</v>
      </c>
      <c r="F1666">
        <v>2.6227300000016381E-2</v>
      </c>
      <c r="G1666">
        <v>0.2142602000000409</v>
      </c>
      <c r="H1666">
        <v>2.4303544000000268</v>
      </c>
      <c r="I1666">
        <v>0.40519319999995668</v>
      </c>
      <c r="J1666">
        <v>2.835547599999984</v>
      </c>
      <c r="K1666">
        <v>444.32421875</v>
      </c>
      <c r="L1666">
        <v>434.0703125</v>
      </c>
      <c r="M1666">
        <v>444.32421875</v>
      </c>
      <c r="N1666">
        <v>434.0703125</v>
      </c>
      <c r="O1666">
        <v>11</v>
      </c>
      <c r="P1666">
        <v>11</v>
      </c>
      <c r="Q1666" t="b">
        <v>1</v>
      </c>
      <c r="R1666" t="b">
        <v>0</v>
      </c>
      <c r="S1666">
        <v>1.7272727272727271</v>
      </c>
      <c r="T1666">
        <v>1.7272727272727271</v>
      </c>
      <c r="U1666">
        <v>0.64666979068286323</v>
      </c>
      <c r="V1666">
        <v>0.64666979068286323</v>
      </c>
      <c r="W1666">
        <v>0.3743877735532366</v>
      </c>
      <c r="X1666">
        <v>0.3743877735532366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 x14ac:dyDescent="0.35">
      <c r="A1667" s="1">
        <v>1665</v>
      </c>
      <c r="B1667">
        <v>17</v>
      </c>
      <c r="C1667">
        <v>1</v>
      </c>
      <c r="D1667">
        <v>20</v>
      </c>
      <c r="E1667">
        <v>0.19332819999999629</v>
      </c>
      <c r="F1667">
        <v>3.7266000000016668E-2</v>
      </c>
      <c r="G1667">
        <v>0.23059420000001299</v>
      </c>
      <c r="H1667">
        <v>2.623682600000024</v>
      </c>
      <c r="I1667">
        <v>0.44245919999997341</v>
      </c>
      <c r="J1667">
        <v>3.0661417999999969</v>
      </c>
      <c r="K1667">
        <v>444.7578125</v>
      </c>
      <c r="L1667">
        <v>434.56640625</v>
      </c>
      <c r="M1667">
        <v>444.7578125</v>
      </c>
      <c r="N1667">
        <v>434.56640625</v>
      </c>
      <c r="O1667">
        <v>12</v>
      </c>
      <c r="P1667">
        <v>12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0.6513389472789296</v>
      </c>
      <c r="V1667">
        <v>0.6513389472789296</v>
      </c>
      <c r="W1667">
        <v>0.39080336836735768</v>
      </c>
      <c r="X1667">
        <v>0.39080336836735768</v>
      </c>
      <c r="Y1667" t="b">
        <v>1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 x14ac:dyDescent="0.35">
      <c r="A1668" s="1">
        <v>1666</v>
      </c>
      <c r="B1668">
        <v>17</v>
      </c>
      <c r="C1668">
        <v>1</v>
      </c>
      <c r="D1668">
        <v>21</v>
      </c>
      <c r="E1668">
        <v>0</v>
      </c>
      <c r="F1668">
        <v>0</v>
      </c>
      <c r="G1668">
        <v>0</v>
      </c>
      <c r="H1668">
        <v>2.623682600000024</v>
      </c>
      <c r="I1668">
        <v>0.44245919999997341</v>
      </c>
      <c r="J1668">
        <v>3.0661417999999969</v>
      </c>
      <c r="K1668">
        <v>0</v>
      </c>
      <c r="L1668">
        <v>0</v>
      </c>
      <c r="M1668">
        <v>444.7578125</v>
      </c>
      <c r="N1668">
        <v>434.56640625</v>
      </c>
      <c r="O1668">
        <v>12</v>
      </c>
      <c r="P1668">
        <v>13</v>
      </c>
      <c r="Q1668" t="b">
        <v>0</v>
      </c>
      <c r="R1668" t="b">
        <v>0</v>
      </c>
      <c r="S1668">
        <v>1.615384615384615</v>
      </c>
      <c r="T1668">
        <v>1.615384615384615</v>
      </c>
      <c r="U1668">
        <v>0.6504436355879909</v>
      </c>
      <c r="V1668">
        <v>0.6504436355879909</v>
      </c>
      <c r="W1668">
        <v>0.40265558393542289</v>
      </c>
      <c r="X1668">
        <v>0.40265558393542289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 x14ac:dyDescent="0.35">
      <c r="A1669" s="1">
        <v>1667</v>
      </c>
      <c r="B1669">
        <v>17</v>
      </c>
      <c r="C1669">
        <v>1</v>
      </c>
      <c r="D1669">
        <v>22</v>
      </c>
      <c r="E1669">
        <v>0</v>
      </c>
      <c r="F1669">
        <v>0</v>
      </c>
      <c r="G1669">
        <v>0</v>
      </c>
      <c r="H1669">
        <v>2.623682600000024</v>
      </c>
      <c r="I1669">
        <v>0.44245919999997341</v>
      </c>
      <c r="J1669">
        <v>3.0661417999999969</v>
      </c>
      <c r="K1669">
        <v>0</v>
      </c>
      <c r="L1669">
        <v>0</v>
      </c>
      <c r="M1669">
        <v>444.7578125</v>
      </c>
      <c r="N1669">
        <v>434.56640625</v>
      </c>
      <c r="O1669">
        <v>12</v>
      </c>
      <c r="P1669">
        <v>13</v>
      </c>
      <c r="Q1669" t="b">
        <v>0</v>
      </c>
      <c r="R1669" t="b">
        <v>0</v>
      </c>
      <c r="S1669">
        <v>1.6923076923076921</v>
      </c>
      <c r="T1669">
        <v>1.6923076923076921</v>
      </c>
      <c r="U1669">
        <v>0.63042517195611525</v>
      </c>
      <c r="V1669">
        <v>0.63042517195611525</v>
      </c>
      <c r="W1669">
        <v>0.37252396524679537</v>
      </c>
      <c r="X1669">
        <v>0.37252396524679537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 x14ac:dyDescent="0.35">
      <c r="A1670" s="1">
        <v>1668</v>
      </c>
      <c r="B1670">
        <v>17</v>
      </c>
      <c r="C1670">
        <v>1</v>
      </c>
      <c r="D1670">
        <v>23</v>
      </c>
      <c r="E1670">
        <v>0</v>
      </c>
      <c r="F1670">
        <v>0</v>
      </c>
      <c r="G1670">
        <v>0</v>
      </c>
      <c r="H1670">
        <v>2.623682600000024</v>
      </c>
      <c r="I1670">
        <v>0.44245919999997341</v>
      </c>
      <c r="J1670">
        <v>3.0661417999999969</v>
      </c>
      <c r="K1670">
        <v>0</v>
      </c>
      <c r="L1670">
        <v>0</v>
      </c>
      <c r="M1670">
        <v>444.7578125</v>
      </c>
      <c r="N1670">
        <v>434.56640625</v>
      </c>
      <c r="O1670">
        <v>12</v>
      </c>
      <c r="P1670">
        <v>13</v>
      </c>
      <c r="Q1670" t="b">
        <v>0</v>
      </c>
      <c r="R1670" t="b">
        <v>0</v>
      </c>
      <c r="S1670">
        <v>1.7692307692307689</v>
      </c>
      <c r="T1670">
        <v>1.7692307692307689</v>
      </c>
      <c r="U1670">
        <v>0.72501105208198424</v>
      </c>
      <c r="V1670">
        <v>0.72501105208198424</v>
      </c>
      <c r="W1670">
        <v>0.40978885552459982</v>
      </c>
      <c r="X1670">
        <v>0.40978885552459982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 x14ac:dyDescent="0.35">
      <c r="A1671" s="1">
        <v>1669</v>
      </c>
      <c r="B1671">
        <v>17</v>
      </c>
      <c r="C1671">
        <v>1</v>
      </c>
      <c r="D1671">
        <v>24</v>
      </c>
      <c r="E1671">
        <v>0.47714269999997327</v>
      </c>
      <c r="F1671">
        <v>0.11713570000003409</v>
      </c>
      <c r="G1671">
        <v>0.59427840000000742</v>
      </c>
      <c r="H1671">
        <v>3.1008252999999968</v>
      </c>
      <c r="I1671">
        <v>0.55959490000000756</v>
      </c>
      <c r="J1671">
        <v>3.6604202000000039</v>
      </c>
      <c r="K1671">
        <v>444.0703125</v>
      </c>
      <c r="L1671">
        <v>433.94140625</v>
      </c>
      <c r="M1671">
        <v>444.7578125</v>
      </c>
      <c r="N1671">
        <v>434.56640625</v>
      </c>
      <c r="O1671">
        <v>12</v>
      </c>
      <c r="P1671">
        <v>13</v>
      </c>
      <c r="Q1671" t="b">
        <v>0</v>
      </c>
      <c r="R1671" t="b">
        <v>0</v>
      </c>
      <c r="S1671">
        <v>1.846153846153846</v>
      </c>
      <c r="T1671">
        <v>1.846153846153846</v>
      </c>
      <c r="U1671">
        <v>0.89871703427291716</v>
      </c>
      <c r="V1671">
        <v>0.89871703427291716</v>
      </c>
      <c r="W1671">
        <v>0.48680506023116338</v>
      </c>
      <c r="X1671">
        <v>0.48680506023116338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 x14ac:dyDescent="0.35">
      <c r="A1672" s="1">
        <v>1670</v>
      </c>
      <c r="B1672">
        <v>17</v>
      </c>
      <c r="C1672">
        <v>1</v>
      </c>
      <c r="D1672">
        <v>25</v>
      </c>
      <c r="E1672">
        <v>0.18222800000003761</v>
      </c>
      <c r="F1672">
        <v>1.7259399999943529E-2</v>
      </c>
      <c r="G1672">
        <v>0.19948739999998111</v>
      </c>
      <c r="H1672">
        <v>3.2830533000000339</v>
      </c>
      <c r="I1672">
        <v>0.57685429999995108</v>
      </c>
      <c r="J1672">
        <v>3.859907599999985</v>
      </c>
      <c r="K1672">
        <v>445.1875</v>
      </c>
      <c r="L1672">
        <v>435.05859375</v>
      </c>
      <c r="M1672">
        <v>445.1875</v>
      </c>
      <c r="N1672">
        <v>435.05859375</v>
      </c>
      <c r="O1672">
        <v>12</v>
      </c>
      <c r="P1672">
        <v>13</v>
      </c>
      <c r="Q1672" t="b">
        <v>0</v>
      </c>
      <c r="R1672" t="b">
        <v>0</v>
      </c>
      <c r="S1672">
        <v>1.9230769230769229</v>
      </c>
      <c r="T1672">
        <v>1.9230769230769229</v>
      </c>
      <c r="U1672">
        <v>1.115163550152956</v>
      </c>
      <c r="V1672">
        <v>1.115163550152956</v>
      </c>
      <c r="W1672">
        <v>0.57988504607953684</v>
      </c>
      <c r="X1672">
        <v>0.57988504607953684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 x14ac:dyDescent="0.35">
      <c r="A1673" s="1">
        <v>1671</v>
      </c>
      <c r="B1673">
        <v>17</v>
      </c>
      <c r="C1673">
        <v>1</v>
      </c>
      <c r="D1673">
        <v>26</v>
      </c>
      <c r="E1673">
        <v>0.18286619999997811</v>
      </c>
      <c r="F1673">
        <v>2.1732999999983349E-2</v>
      </c>
      <c r="G1673">
        <v>0.20459919999996151</v>
      </c>
      <c r="H1673">
        <v>3.465919500000012</v>
      </c>
      <c r="I1673">
        <v>0.59858729999993443</v>
      </c>
      <c r="J1673">
        <v>4.0645067999999469</v>
      </c>
      <c r="K1673">
        <v>445.3671875</v>
      </c>
      <c r="L1673">
        <v>435.2421875</v>
      </c>
      <c r="M1673">
        <v>445.3671875</v>
      </c>
      <c r="N1673">
        <v>435.2421875</v>
      </c>
      <c r="O1673">
        <v>13</v>
      </c>
      <c r="P1673">
        <v>13</v>
      </c>
      <c r="Q1673" t="b">
        <v>1</v>
      </c>
      <c r="R1673" t="b">
        <v>0</v>
      </c>
      <c r="S1673">
        <v>2</v>
      </c>
      <c r="T1673">
        <v>2</v>
      </c>
      <c r="U1673">
        <v>1.35400640077266</v>
      </c>
      <c r="V1673">
        <v>1.35400640077266</v>
      </c>
      <c r="W1673">
        <v>0.67700320038633</v>
      </c>
      <c r="X1673">
        <v>0.67700320038633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 x14ac:dyDescent="0.35">
      <c r="A1674" s="1">
        <v>1672</v>
      </c>
      <c r="B1674">
        <v>17</v>
      </c>
      <c r="C1674">
        <v>1</v>
      </c>
      <c r="D1674">
        <v>27</v>
      </c>
      <c r="E1674">
        <v>0.1887383000000398</v>
      </c>
      <c r="F1674">
        <v>2.487870000004477E-2</v>
      </c>
      <c r="G1674">
        <v>0.21361700000008449</v>
      </c>
      <c r="H1674">
        <v>3.6546578000000518</v>
      </c>
      <c r="I1674">
        <v>0.6234659999999792</v>
      </c>
      <c r="J1674">
        <v>4.2781238000000306</v>
      </c>
      <c r="K1674">
        <v>446.953125</v>
      </c>
      <c r="L1674">
        <v>437.3515625</v>
      </c>
      <c r="M1674">
        <v>446.953125</v>
      </c>
      <c r="N1674">
        <v>437.3515625</v>
      </c>
      <c r="O1674">
        <v>14</v>
      </c>
      <c r="P1674">
        <v>14</v>
      </c>
      <c r="Q1674" t="b">
        <v>1</v>
      </c>
      <c r="R1674" t="b">
        <v>0</v>
      </c>
      <c r="S1674">
        <v>1.928571428571429</v>
      </c>
      <c r="T1674">
        <v>1.928571428571429</v>
      </c>
      <c r="U1674">
        <v>1.3280573269766121</v>
      </c>
      <c r="V1674">
        <v>1.3280573269766121</v>
      </c>
      <c r="W1674">
        <v>0.68862231769157645</v>
      </c>
      <c r="X1674">
        <v>0.68862231769157645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17</v>
      </c>
      <c r="C1675">
        <v>1</v>
      </c>
      <c r="D1675">
        <v>28</v>
      </c>
      <c r="E1675">
        <v>0.19637920000002401</v>
      </c>
      <c r="F1675">
        <v>3.0974700000030001E-2</v>
      </c>
      <c r="G1675">
        <v>0.22735390000005401</v>
      </c>
      <c r="H1675">
        <v>3.8510370000000762</v>
      </c>
      <c r="I1675">
        <v>0.6544407000000092</v>
      </c>
      <c r="J1675">
        <v>4.5054777000000854</v>
      </c>
      <c r="K1675">
        <v>447.41796875</v>
      </c>
      <c r="L1675">
        <v>437.6015625</v>
      </c>
      <c r="M1675">
        <v>447.41796875</v>
      </c>
      <c r="N1675">
        <v>437.6015625</v>
      </c>
      <c r="O1675">
        <v>14</v>
      </c>
      <c r="P1675">
        <v>15</v>
      </c>
      <c r="Q1675" t="b">
        <v>0</v>
      </c>
      <c r="R1675" t="b">
        <v>0</v>
      </c>
      <c r="S1675">
        <v>1.8666666666666669</v>
      </c>
      <c r="T1675">
        <v>1.8666666666666669</v>
      </c>
      <c r="U1675">
        <v>1.302013093343571</v>
      </c>
      <c r="V1675">
        <v>1.302013093343571</v>
      </c>
      <c r="W1675">
        <v>0.69750701429119888</v>
      </c>
      <c r="X1675">
        <v>0.69750701429119888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 x14ac:dyDescent="0.35">
      <c r="A1676" s="1">
        <v>1674</v>
      </c>
      <c r="B1676">
        <v>17</v>
      </c>
      <c r="C1676">
        <v>1</v>
      </c>
      <c r="D1676">
        <v>29</v>
      </c>
      <c r="E1676">
        <v>0.20223430000001491</v>
      </c>
      <c r="F1676">
        <v>3.9977199999952973E-2</v>
      </c>
      <c r="G1676">
        <v>0.2422114999999678</v>
      </c>
      <c r="H1676">
        <v>4.0532713000000911</v>
      </c>
      <c r="I1676">
        <v>0.69441789999996217</v>
      </c>
      <c r="J1676">
        <v>4.7476892000000532</v>
      </c>
      <c r="K1676">
        <v>447.88671875</v>
      </c>
      <c r="L1676">
        <v>437.85546875</v>
      </c>
      <c r="M1676">
        <v>447.88671875</v>
      </c>
      <c r="N1676">
        <v>437.85546875</v>
      </c>
      <c r="O1676">
        <v>15</v>
      </c>
      <c r="P1676">
        <v>15</v>
      </c>
      <c r="Q1676" t="b">
        <v>1</v>
      </c>
      <c r="R1676" t="b">
        <v>0</v>
      </c>
      <c r="S1676">
        <v>1.9333333333333329</v>
      </c>
      <c r="T1676">
        <v>1.9333333333333329</v>
      </c>
      <c r="U1676">
        <v>1.279880946844369</v>
      </c>
      <c r="V1676">
        <v>1.279880946844369</v>
      </c>
      <c r="W1676">
        <v>0.66200738629881151</v>
      </c>
      <c r="X1676">
        <v>0.66200738629881151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 x14ac:dyDescent="0.35">
      <c r="A1677" s="1">
        <v>1675</v>
      </c>
      <c r="B1677">
        <v>17</v>
      </c>
      <c r="C1677">
        <v>1</v>
      </c>
      <c r="D1677">
        <v>30</v>
      </c>
      <c r="E1677">
        <v>0.10516810000001441</v>
      </c>
      <c r="F1677">
        <v>2.051880000004758E-2</v>
      </c>
      <c r="G1677">
        <v>0.125686900000062</v>
      </c>
      <c r="H1677">
        <v>4.1584394000001046</v>
      </c>
      <c r="I1677">
        <v>0.71493670000000975</v>
      </c>
      <c r="J1677">
        <v>4.8733761000001152</v>
      </c>
      <c r="K1677">
        <v>454.19921875</v>
      </c>
      <c r="L1677">
        <v>446.4921875</v>
      </c>
      <c r="M1677">
        <v>454.19921875</v>
      </c>
      <c r="N1677">
        <v>446.4921875</v>
      </c>
      <c r="O1677">
        <v>16</v>
      </c>
      <c r="P1677">
        <v>16</v>
      </c>
      <c r="Q1677" t="b">
        <v>1</v>
      </c>
      <c r="R1677" t="b">
        <v>0</v>
      </c>
      <c r="S1677">
        <v>1.875</v>
      </c>
      <c r="T1677">
        <v>1.875</v>
      </c>
      <c r="U1677">
        <v>1.258305739211792</v>
      </c>
      <c r="V1677">
        <v>1.258305739211792</v>
      </c>
      <c r="W1677">
        <v>0.67109639424628886</v>
      </c>
      <c r="X1677">
        <v>0.67109639424628886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17</v>
      </c>
      <c r="C1678">
        <v>1</v>
      </c>
      <c r="D1678">
        <v>31</v>
      </c>
      <c r="E1678">
        <v>0.10564769999996319</v>
      </c>
      <c r="F1678">
        <v>2.9241500000011911E-2</v>
      </c>
      <c r="G1678">
        <v>0.13488919999997509</v>
      </c>
      <c r="H1678">
        <v>4.2640871000000686</v>
      </c>
      <c r="I1678">
        <v>0.74417820000002166</v>
      </c>
      <c r="J1678">
        <v>5.0082653000000903</v>
      </c>
      <c r="K1678">
        <v>455.4921875</v>
      </c>
      <c r="L1678">
        <v>446.99609375</v>
      </c>
      <c r="M1678">
        <v>455.4921875</v>
      </c>
      <c r="N1678">
        <v>446.99609375</v>
      </c>
      <c r="O1678">
        <v>17</v>
      </c>
      <c r="P1678">
        <v>17</v>
      </c>
      <c r="Q1678" t="b">
        <v>1</v>
      </c>
      <c r="R1678" t="b">
        <v>0</v>
      </c>
      <c r="S1678">
        <v>1.8235294117647061</v>
      </c>
      <c r="T1678">
        <v>1.8235294117647061</v>
      </c>
      <c r="U1678">
        <v>1.2366938848016851</v>
      </c>
      <c r="V1678">
        <v>1.2366938848016851</v>
      </c>
      <c r="W1678">
        <v>0.67818696908479481</v>
      </c>
      <c r="X1678">
        <v>0.67818696908479481</v>
      </c>
      <c r="Y1678" t="b">
        <v>1</v>
      </c>
      <c r="Z1678" t="b">
        <v>1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17</v>
      </c>
      <c r="C1679">
        <v>1</v>
      </c>
      <c r="D1679">
        <v>32</v>
      </c>
      <c r="E1679">
        <v>0.32912929999994839</v>
      </c>
      <c r="F1679">
        <v>6.2964900000025636E-2</v>
      </c>
      <c r="G1679">
        <v>0.39209419999997408</v>
      </c>
      <c r="H1679">
        <v>4.5932164000000171</v>
      </c>
      <c r="I1679">
        <v>0.8071431000000473</v>
      </c>
      <c r="J1679">
        <v>5.4003595000000644</v>
      </c>
      <c r="K1679">
        <v>446.1484375</v>
      </c>
      <c r="L1679">
        <v>436.04296875</v>
      </c>
      <c r="M1679">
        <v>455.4921875</v>
      </c>
      <c r="N1679">
        <v>446.99609375</v>
      </c>
      <c r="O1679">
        <v>18</v>
      </c>
      <c r="P1679">
        <v>18</v>
      </c>
      <c r="Q1679" t="b">
        <v>1</v>
      </c>
      <c r="R1679" t="b">
        <v>0</v>
      </c>
      <c r="S1679">
        <v>1.7777777777777779</v>
      </c>
      <c r="T1679">
        <v>1.7777777777777779</v>
      </c>
      <c r="U1679">
        <v>1.2153699778283711</v>
      </c>
      <c r="V1679">
        <v>1.2153699778283711</v>
      </c>
      <c r="W1679">
        <v>0.6836456125284589</v>
      </c>
      <c r="X1679">
        <v>0.6836456125284589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17</v>
      </c>
      <c r="C1680">
        <v>1</v>
      </c>
      <c r="D1680">
        <v>33</v>
      </c>
      <c r="E1680">
        <v>0.1702644000000362</v>
      </c>
      <c r="F1680">
        <v>1.151619999996001E-2</v>
      </c>
      <c r="G1680">
        <v>0.18178059999999621</v>
      </c>
      <c r="H1680">
        <v>4.7634808000000533</v>
      </c>
      <c r="I1680">
        <v>0.81865930000000731</v>
      </c>
      <c r="J1680">
        <v>5.5821401000000606</v>
      </c>
      <c r="K1680">
        <v>446.1484375</v>
      </c>
      <c r="L1680">
        <v>436.04296875</v>
      </c>
      <c r="M1680">
        <v>455.4921875</v>
      </c>
      <c r="N1680">
        <v>446.99609375</v>
      </c>
      <c r="O1680">
        <v>18</v>
      </c>
      <c r="P1680">
        <v>19</v>
      </c>
      <c r="Q1680" t="b">
        <v>0</v>
      </c>
      <c r="R1680" t="b">
        <v>0</v>
      </c>
      <c r="S1680">
        <v>1.736842105263158</v>
      </c>
      <c r="T1680">
        <v>1.736842105263158</v>
      </c>
      <c r="U1680">
        <v>1.1945294407402951</v>
      </c>
      <c r="V1680">
        <v>1.1945294407402951</v>
      </c>
      <c r="W1680">
        <v>0.68775937497168504</v>
      </c>
      <c r="X1680">
        <v>0.68775937497168504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 x14ac:dyDescent="0.35">
      <c r="A1681" s="1">
        <v>1679</v>
      </c>
      <c r="B1681">
        <v>17</v>
      </c>
      <c r="C1681">
        <v>1</v>
      </c>
      <c r="D1681">
        <v>34</v>
      </c>
      <c r="E1681">
        <v>0.1715441999999712</v>
      </c>
      <c r="F1681">
        <v>1.842780000004041E-2</v>
      </c>
      <c r="G1681">
        <v>0.1899720000000116</v>
      </c>
      <c r="H1681">
        <v>4.9350250000000244</v>
      </c>
      <c r="I1681">
        <v>0.83708710000004771</v>
      </c>
      <c r="J1681">
        <v>5.7721121000000721</v>
      </c>
      <c r="K1681">
        <v>446.1484375</v>
      </c>
      <c r="L1681">
        <v>436.04296875</v>
      </c>
      <c r="M1681">
        <v>455.4921875</v>
      </c>
      <c r="N1681">
        <v>446.99609375</v>
      </c>
      <c r="O1681">
        <v>19</v>
      </c>
      <c r="P1681">
        <v>19</v>
      </c>
      <c r="Q1681" t="b">
        <v>1</v>
      </c>
      <c r="R1681" t="b">
        <v>0</v>
      </c>
      <c r="S1681">
        <v>1.7894736842105261</v>
      </c>
      <c r="T1681">
        <v>1.7894736842105261</v>
      </c>
      <c r="U1681">
        <v>1.1822270588653641</v>
      </c>
      <c r="V1681">
        <v>1.1822270588653641</v>
      </c>
      <c r="W1681">
        <v>0.66065629760123312</v>
      </c>
      <c r="X1681">
        <v>0.66065629760123312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17</v>
      </c>
      <c r="C1682">
        <v>1</v>
      </c>
      <c r="D1682">
        <v>35</v>
      </c>
      <c r="E1682">
        <v>0.32939139999999162</v>
      </c>
      <c r="F1682">
        <v>6.1202800000017987E-2</v>
      </c>
      <c r="G1682">
        <v>0.39059420000000961</v>
      </c>
      <c r="H1682">
        <v>5.264416400000016</v>
      </c>
      <c r="I1682">
        <v>0.8982899000000657</v>
      </c>
      <c r="J1682">
        <v>6.1627063000000817</v>
      </c>
      <c r="K1682">
        <v>446.2109375</v>
      </c>
      <c r="L1682">
        <v>436.04296875</v>
      </c>
      <c r="M1682">
        <v>455.4921875</v>
      </c>
      <c r="N1682">
        <v>446.99609375</v>
      </c>
      <c r="O1682">
        <v>20</v>
      </c>
      <c r="P1682">
        <v>20</v>
      </c>
      <c r="Q1682" t="b">
        <v>1</v>
      </c>
      <c r="R1682" t="b">
        <v>0</v>
      </c>
      <c r="S1682">
        <v>1.75</v>
      </c>
      <c r="T1682">
        <v>1.75</v>
      </c>
      <c r="U1682">
        <v>1.164157703189193</v>
      </c>
      <c r="V1682">
        <v>1.164157703189193</v>
      </c>
      <c r="W1682">
        <v>0.66523297325096742</v>
      </c>
      <c r="X1682">
        <v>0.66523297325096742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17</v>
      </c>
      <c r="C1683">
        <v>1</v>
      </c>
      <c r="D1683">
        <v>36</v>
      </c>
      <c r="E1683">
        <v>0.1708857999999793</v>
      </c>
      <c r="F1683">
        <v>0.24855989999997519</v>
      </c>
      <c r="G1683">
        <v>0.41944569999995451</v>
      </c>
      <c r="H1683">
        <v>5.4353021999999953</v>
      </c>
      <c r="I1683">
        <v>1.1468498000000411</v>
      </c>
      <c r="J1683">
        <v>6.5821520000000362</v>
      </c>
      <c r="K1683">
        <v>446.2109375</v>
      </c>
      <c r="L1683">
        <v>436.04296875</v>
      </c>
      <c r="M1683">
        <v>455.4921875</v>
      </c>
      <c r="N1683">
        <v>446.99609375</v>
      </c>
      <c r="O1683">
        <v>21</v>
      </c>
      <c r="P1683">
        <v>21</v>
      </c>
      <c r="Q1683" t="b">
        <v>1</v>
      </c>
      <c r="R1683" t="b">
        <v>0</v>
      </c>
      <c r="S1683">
        <v>1.714285714285714</v>
      </c>
      <c r="T1683">
        <v>1.714285714285714</v>
      </c>
      <c r="U1683">
        <v>1.146423008442222</v>
      </c>
      <c r="V1683">
        <v>1.146423008442222</v>
      </c>
      <c r="W1683">
        <v>0.66874675492462943</v>
      </c>
      <c r="X1683">
        <v>0.66874675492462943</v>
      </c>
      <c r="Y1683" t="b">
        <v>1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17</v>
      </c>
      <c r="C1684">
        <v>1</v>
      </c>
      <c r="D1684">
        <v>37</v>
      </c>
      <c r="E1684">
        <v>0.33018509999996581</v>
      </c>
      <c r="F1684">
        <v>6.1650400000047512E-2</v>
      </c>
      <c r="G1684">
        <v>0.39183550000001333</v>
      </c>
      <c r="H1684">
        <v>5.7654872999999611</v>
      </c>
      <c r="I1684">
        <v>1.208500200000088</v>
      </c>
      <c r="J1684">
        <v>6.9739875000000504</v>
      </c>
      <c r="K1684">
        <v>446.3359375</v>
      </c>
      <c r="L1684">
        <v>436.29296875</v>
      </c>
      <c r="M1684">
        <v>455.4921875</v>
      </c>
      <c r="N1684">
        <v>446.99609375</v>
      </c>
      <c r="O1684">
        <v>21</v>
      </c>
      <c r="P1684">
        <v>22</v>
      </c>
      <c r="Q1684" t="b">
        <v>0</v>
      </c>
      <c r="R1684" t="b">
        <v>0</v>
      </c>
      <c r="S1684">
        <v>1.6818181818181821</v>
      </c>
      <c r="T1684">
        <v>1.6818181818181821</v>
      </c>
      <c r="U1684">
        <v>1.1291110551632091</v>
      </c>
      <c r="V1684">
        <v>1.1291110551632091</v>
      </c>
      <c r="W1684">
        <v>0.67136333009704308</v>
      </c>
      <c r="X1684">
        <v>0.67136333009704308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 x14ac:dyDescent="0.35">
      <c r="A1685" s="1">
        <v>1683</v>
      </c>
      <c r="B1685">
        <v>17</v>
      </c>
      <c r="C1685">
        <v>1</v>
      </c>
      <c r="D1685">
        <v>38</v>
      </c>
      <c r="E1685">
        <v>0.17047850000003001</v>
      </c>
      <c r="F1685">
        <v>1.127789999998186E-2</v>
      </c>
      <c r="G1685">
        <v>0.18175640000001181</v>
      </c>
      <c r="H1685">
        <v>5.9359657999999911</v>
      </c>
      <c r="I1685">
        <v>1.21977810000007</v>
      </c>
      <c r="J1685">
        <v>7.1557439000000613</v>
      </c>
      <c r="K1685">
        <v>446.3359375</v>
      </c>
      <c r="L1685">
        <v>436.29296875</v>
      </c>
      <c r="M1685">
        <v>455.4921875</v>
      </c>
      <c r="N1685">
        <v>446.99609375</v>
      </c>
      <c r="O1685">
        <v>22</v>
      </c>
      <c r="P1685">
        <v>22</v>
      </c>
      <c r="Q1685" t="b">
        <v>1</v>
      </c>
      <c r="R1685" t="b">
        <v>0</v>
      </c>
      <c r="S1685">
        <v>1.7272727272727271</v>
      </c>
      <c r="T1685">
        <v>1.7272727272727271</v>
      </c>
      <c r="U1685">
        <v>1.1204513623586061</v>
      </c>
      <c r="V1685">
        <v>1.1204513623586061</v>
      </c>
      <c r="W1685">
        <v>0.64868236768129806</v>
      </c>
      <c r="X1685">
        <v>0.64868236768129806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17</v>
      </c>
      <c r="C1686">
        <v>1</v>
      </c>
      <c r="D1686">
        <v>39</v>
      </c>
      <c r="E1686">
        <v>0.17222169999996589</v>
      </c>
      <c r="F1686">
        <v>2.0196899999973539E-2</v>
      </c>
      <c r="G1686">
        <v>0.19241859999993949</v>
      </c>
      <c r="H1686">
        <v>6.108187499999957</v>
      </c>
      <c r="I1686">
        <v>1.239975000000044</v>
      </c>
      <c r="J1686">
        <v>7.3481625000000008</v>
      </c>
      <c r="K1686">
        <v>446.4609375</v>
      </c>
      <c r="L1686">
        <v>436.29296875</v>
      </c>
      <c r="M1686">
        <v>455.4921875</v>
      </c>
      <c r="N1686">
        <v>446.99609375</v>
      </c>
      <c r="O1686">
        <v>23</v>
      </c>
      <c r="P1686">
        <v>23</v>
      </c>
      <c r="Q1686" t="b">
        <v>1</v>
      </c>
      <c r="R1686" t="b">
        <v>0</v>
      </c>
      <c r="S1686">
        <v>1.695652173913043</v>
      </c>
      <c r="T1686">
        <v>1.695652173913043</v>
      </c>
      <c r="U1686">
        <v>1.105144277240663</v>
      </c>
      <c r="V1686">
        <v>1.105144277240663</v>
      </c>
      <c r="W1686">
        <v>0.65175175324449341</v>
      </c>
      <c r="X1686">
        <v>0.65175175324449341</v>
      </c>
      <c r="Y1686" t="b">
        <v>1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17</v>
      </c>
      <c r="C1687">
        <v>1</v>
      </c>
      <c r="D1687">
        <v>40</v>
      </c>
      <c r="E1687">
        <v>0</v>
      </c>
      <c r="F1687">
        <v>0</v>
      </c>
      <c r="G1687">
        <v>0</v>
      </c>
      <c r="H1687">
        <v>6.108187499999957</v>
      </c>
      <c r="I1687">
        <v>1.239975000000044</v>
      </c>
      <c r="J1687">
        <v>7.3481625000000008</v>
      </c>
      <c r="K1687">
        <v>0</v>
      </c>
      <c r="L1687">
        <v>0</v>
      </c>
      <c r="M1687">
        <v>455.4921875</v>
      </c>
      <c r="N1687">
        <v>446.99609375</v>
      </c>
      <c r="O1687">
        <v>23</v>
      </c>
      <c r="P1687">
        <v>24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1.090140264874869</v>
      </c>
      <c r="V1687">
        <v>1.090140264874869</v>
      </c>
      <c r="W1687">
        <v>0.65408415892492122</v>
      </c>
      <c r="X1687">
        <v>0.65408415892492122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 x14ac:dyDescent="0.35">
      <c r="A1688" s="1">
        <v>1686</v>
      </c>
      <c r="B1688">
        <v>17</v>
      </c>
      <c r="C1688">
        <v>1</v>
      </c>
      <c r="D1688">
        <v>41</v>
      </c>
      <c r="E1688">
        <v>0.36994460000002499</v>
      </c>
      <c r="F1688">
        <v>7.3399700000010171E-2</v>
      </c>
      <c r="G1688">
        <v>0.44334430000003522</v>
      </c>
      <c r="H1688">
        <v>6.4781320999999821</v>
      </c>
      <c r="I1688">
        <v>1.313374700000054</v>
      </c>
      <c r="J1688">
        <v>7.791506800000036</v>
      </c>
      <c r="K1688">
        <v>447.75390625</v>
      </c>
      <c r="L1688">
        <v>437.80078125</v>
      </c>
      <c r="M1688">
        <v>455.4921875</v>
      </c>
      <c r="N1688">
        <v>446.99609375</v>
      </c>
      <c r="O1688">
        <v>23</v>
      </c>
      <c r="P1688">
        <v>24</v>
      </c>
      <c r="Q1688" t="b">
        <v>0</v>
      </c>
      <c r="R1688" t="b">
        <v>0</v>
      </c>
      <c r="S1688">
        <v>1.708333333333333</v>
      </c>
      <c r="T1688">
        <v>1.708333333333333</v>
      </c>
      <c r="U1688">
        <v>1.082636342118332</v>
      </c>
      <c r="V1688">
        <v>1.082636342118332</v>
      </c>
      <c r="W1688">
        <v>0.63373834660585293</v>
      </c>
      <c r="X1688">
        <v>0.63373834660585293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17</v>
      </c>
      <c r="C1689">
        <v>1</v>
      </c>
      <c r="D1689">
        <v>42</v>
      </c>
      <c r="E1689">
        <v>0.1721450999999945</v>
      </c>
      <c r="F1689">
        <v>1.1985199999969611E-2</v>
      </c>
      <c r="G1689">
        <v>0.18413029999996411</v>
      </c>
      <c r="H1689">
        <v>6.6502771999999766</v>
      </c>
      <c r="I1689">
        <v>1.325359900000024</v>
      </c>
      <c r="J1689">
        <v>7.9756371000000001</v>
      </c>
      <c r="K1689">
        <v>447.75390625</v>
      </c>
      <c r="L1689">
        <v>437.80078125</v>
      </c>
      <c r="M1689">
        <v>455.4921875</v>
      </c>
      <c r="N1689">
        <v>446.99609375</v>
      </c>
      <c r="O1689">
        <v>23</v>
      </c>
      <c r="P1689">
        <v>24</v>
      </c>
      <c r="Q1689" t="b">
        <v>0</v>
      </c>
      <c r="R1689" t="b">
        <v>0</v>
      </c>
      <c r="S1689">
        <v>1.75</v>
      </c>
      <c r="T1689">
        <v>1.75</v>
      </c>
      <c r="U1689">
        <v>1.113162357781923</v>
      </c>
      <c r="V1689">
        <v>1.113162357781923</v>
      </c>
      <c r="W1689">
        <v>0.63609277587538426</v>
      </c>
      <c r="X1689">
        <v>0.63609277587538426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 x14ac:dyDescent="0.35">
      <c r="A1690" s="1">
        <v>1688</v>
      </c>
      <c r="B1690">
        <v>17</v>
      </c>
      <c r="C1690">
        <v>1</v>
      </c>
      <c r="D1690">
        <v>43</v>
      </c>
      <c r="E1690">
        <v>0.17325410000000829</v>
      </c>
      <c r="F1690">
        <v>1.6662900000028461E-2</v>
      </c>
      <c r="G1690">
        <v>0.18991700000003681</v>
      </c>
      <c r="H1690">
        <v>6.8235312999999849</v>
      </c>
      <c r="I1690">
        <v>1.342022800000052</v>
      </c>
      <c r="J1690">
        <v>8.1655541000000369</v>
      </c>
      <c r="K1690">
        <v>447.75390625</v>
      </c>
      <c r="L1690">
        <v>437.80078125</v>
      </c>
      <c r="M1690">
        <v>455.4921875</v>
      </c>
      <c r="N1690">
        <v>446.99609375</v>
      </c>
      <c r="O1690">
        <v>23</v>
      </c>
      <c r="P1690">
        <v>24</v>
      </c>
      <c r="Q1690" t="b">
        <v>0</v>
      </c>
      <c r="R1690" t="b">
        <v>0</v>
      </c>
      <c r="S1690">
        <v>1.791666666666667</v>
      </c>
      <c r="T1690">
        <v>1.791666666666667</v>
      </c>
      <c r="U1690">
        <v>1.178767472245136</v>
      </c>
      <c r="V1690">
        <v>1.178767472245136</v>
      </c>
      <c r="W1690">
        <v>0.65791672869495976</v>
      </c>
      <c r="X1690">
        <v>0.65791672869495976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 x14ac:dyDescent="0.35">
      <c r="A1691" s="1">
        <v>1689</v>
      </c>
      <c r="B1691">
        <v>17</v>
      </c>
      <c r="C1691">
        <v>1</v>
      </c>
      <c r="D1691">
        <v>44</v>
      </c>
      <c r="E1691">
        <v>0.18708560000007421</v>
      </c>
      <c r="F1691">
        <v>2.4225700000044981E-2</v>
      </c>
      <c r="G1691">
        <v>0.21131130000011919</v>
      </c>
      <c r="H1691">
        <v>7.0106169000000591</v>
      </c>
      <c r="I1691">
        <v>1.366248500000097</v>
      </c>
      <c r="J1691">
        <v>8.3768654000001561</v>
      </c>
      <c r="K1691">
        <v>447.75390625</v>
      </c>
      <c r="L1691">
        <v>437.80078125</v>
      </c>
      <c r="M1691">
        <v>455.4921875</v>
      </c>
      <c r="N1691">
        <v>446.99609375</v>
      </c>
      <c r="O1691">
        <v>23</v>
      </c>
      <c r="P1691">
        <v>24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1.274044114541212</v>
      </c>
      <c r="V1691">
        <v>1.274044114541212</v>
      </c>
      <c r="W1691">
        <v>0.69493315338611583</v>
      </c>
      <c r="X1691">
        <v>0.69493315338611583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17</v>
      </c>
      <c r="C1692">
        <v>1</v>
      </c>
      <c r="D1692">
        <v>45</v>
      </c>
      <c r="E1692">
        <v>0.19265919999997999</v>
      </c>
      <c r="F1692">
        <v>2.9061799999993809E-2</v>
      </c>
      <c r="G1692">
        <v>0.22172099999997391</v>
      </c>
      <c r="H1692">
        <v>7.2032761000000392</v>
      </c>
      <c r="I1692">
        <v>1.395310300000091</v>
      </c>
      <c r="J1692">
        <v>8.59858640000013</v>
      </c>
      <c r="K1692">
        <v>447.75390625</v>
      </c>
      <c r="L1692">
        <v>437.80078125</v>
      </c>
      <c r="M1692">
        <v>455.4921875</v>
      </c>
      <c r="N1692">
        <v>446.99609375</v>
      </c>
      <c r="O1692">
        <v>24</v>
      </c>
      <c r="P1692">
        <v>24</v>
      </c>
      <c r="Q1692" t="b">
        <v>1</v>
      </c>
      <c r="R1692" t="b">
        <v>0</v>
      </c>
      <c r="S1692">
        <v>1.875</v>
      </c>
      <c r="T1692">
        <v>1.875</v>
      </c>
      <c r="U1692">
        <v>1.39291686446261</v>
      </c>
      <c r="V1692">
        <v>1.39291686446261</v>
      </c>
      <c r="W1692">
        <v>0.7428889943800584</v>
      </c>
      <c r="X1692">
        <v>0.7428889943800584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 x14ac:dyDescent="0.35">
      <c r="A1693" s="1">
        <v>1691</v>
      </c>
      <c r="B1693">
        <v>17</v>
      </c>
      <c r="C1693">
        <v>1</v>
      </c>
      <c r="D1693">
        <v>46</v>
      </c>
      <c r="E1693">
        <v>0.19858689999998089</v>
      </c>
      <c r="F1693">
        <v>3.6510999999961768E-2</v>
      </c>
      <c r="G1693">
        <v>0.23509789999994271</v>
      </c>
      <c r="H1693">
        <v>7.4018630000000201</v>
      </c>
      <c r="I1693">
        <v>1.431821300000053</v>
      </c>
      <c r="J1693">
        <v>8.8336843000000727</v>
      </c>
      <c r="K1693">
        <v>448.921875</v>
      </c>
      <c r="L1693">
        <v>438.97265625</v>
      </c>
      <c r="M1693">
        <v>455.4921875</v>
      </c>
      <c r="N1693">
        <v>446.99609375</v>
      </c>
      <c r="O1693">
        <v>24</v>
      </c>
      <c r="P1693">
        <v>25</v>
      </c>
      <c r="Q1693" t="b">
        <v>0</v>
      </c>
      <c r="R1693" t="b">
        <v>0</v>
      </c>
      <c r="S1693">
        <v>1.84</v>
      </c>
      <c r="T1693">
        <v>1.84</v>
      </c>
      <c r="U1693">
        <v>1.374772708486752</v>
      </c>
      <c r="V1693">
        <v>1.374772708486752</v>
      </c>
      <c r="W1693">
        <v>0.74715908069932169</v>
      </c>
      <c r="X1693">
        <v>0.74715908069932169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 x14ac:dyDescent="0.35">
      <c r="A1694" s="1">
        <v>1692</v>
      </c>
      <c r="B1694">
        <v>17</v>
      </c>
      <c r="C1694">
        <v>1</v>
      </c>
      <c r="D1694">
        <v>47</v>
      </c>
      <c r="E1694">
        <v>0.1026577000000088</v>
      </c>
      <c r="F1694">
        <v>1.462369999995872E-2</v>
      </c>
      <c r="G1694">
        <v>0.1172813999999676</v>
      </c>
      <c r="H1694">
        <v>7.5045207000000289</v>
      </c>
      <c r="I1694">
        <v>1.4464450000000111</v>
      </c>
      <c r="J1694">
        <v>8.9509657000000402</v>
      </c>
      <c r="K1694">
        <v>449.14453125</v>
      </c>
      <c r="L1694">
        <v>439.1953125</v>
      </c>
      <c r="M1694">
        <v>455.4921875</v>
      </c>
      <c r="N1694">
        <v>446.99609375</v>
      </c>
      <c r="O1694">
        <v>24</v>
      </c>
      <c r="P1694">
        <v>25</v>
      </c>
      <c r="Q1694" t="b">
        <v>0</v>
      </c>
      <c r="R1694" t="b">
        <v>0</v>
      </c>
      <c r="S1694">
        <v>1.88</v>
      </c>
      <c r="T1694">
        <v>1.88</v>
      </c>
      <c r="U1694">
        <v>1.363818169698586</v>
      </c>
      <c r="V1694">
        <v>1.363818169698586</v>
      </c>
      <c r="W1694">
        <v>0.7254351966481839</v>
      </c>
      <c r="X1694">
        <v>0.7254351966481839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17</v>
      </c>
      <c r="C1695">
        <v>1</v>
      </c>
      <c r="D1695">
        <v>48</v>
      </c>
      <c r="E1695">
        <v>0.1043318999999769</v>
      </c>
      <c r="F1695">
        <v>1.5483899999992451E-2</v>
      </c>
      <c r="G1695">
        <v>0.1198157999999694</v>
      </c>
      <c r="H1695">
        <v>7.6088526000000059</v>
      </c>
      <c r="I1695">
        <v>1.461928900000004</v>
      </c>
      <c r="J1695">
        <v>9.0707815000000096</v>
      </c>
      <c r="K1695">
        <v>449.3671875</v>
      </c>
      <c r="L1695">
        <v>439.421875</v>
      </c>
      <c r="M1695">
        <v>455.4921875</v>
      </c>
      <c r="N1695">
        <v>446.99609375</v>
      </c>
      <c r="O1695">
        <v>24</v>
      </c>
      <c r="P1695">
        <v>25</v>
      </c>
      <c r="Q1695" t="b">
        <v>0</v>
      </c>
      <c r="R1695" t="b">
        <v>0</v>
      </c>
      <c r="S1695">
        <v>1.92</v>
      </c>
      <c r="T1695">
        <v>1.92</v>
      </c>
      <c r="U1695">
        <v>1.382027496108525</v>
      </c>
      <c r="V1695">
        <v>1.382027496108525</v>
      </c>
      <c r="W1695">
        <v>0.71980598755652359</v>
      </c>
      <c r="X1695">
        <v>0.71980598755652359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 x14ac:dyDescent="0.35">
      <c r="A1696" s="1">
        <v>1694</v>
      </c>
      <c r="B1696">
        <v>17</v>
      </c>
      <c r="C1696">
        <v>1</v>
      </c>
      <c r="D1696">
        <v>49</v>
      </c>
      <c r="E1696">
        <v>0.52889810000002058</v>
      </c>
      <c r="F1696">
        <v>0.1146403000000191</v>
      </c>
      <c r="G1696">
        <v>0.6435384000000397</v>
      </c>
      <c r="H1696">
        <v>8.1377507000000264</v>
      </c>
      <c r="I1696">
        <v>1.5765692000000231</v>
      </c>
      <c r="J1696">
        <v>9.7143199000000493</v>
      </c>
      <c r="K1696">
        <v>454.44140625</v>
      </c>
      <c r="L1696">
        <v>446.40625</v>
      </c>
      <c r="M1696">
        <v>455.4921875</v>
      </c>
      <c r="N1696">
        <v>446.99609375</v>
      </c>
      <c r="O1696">
        <v>24</v>
      </c>
      <c r="P1696">
        <v>25</v>
      </c>
      <c r="Q1696" t="b">
        <v>0</v>
      </c>
      <c r="R1696" t="b">
        <v>0</v>
      </c>
      <c r="S1696">
        <v>1.96</v>
      </c>
      <c r="T1696">
        <v>1.96</v>
      </c>
      <c r="U1696">
        <v>1.42828568570857</v>
      </c>
      <c r="V1696">
        <v>1.42828568570857</v>
      </c>
      <c r="W1696">
        <v>0.72871718658600504</v>
      </c>
      <c r="X1696">
        <v>0.72871718658600504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 x14ac:dyDescent="0.35">
      <c r="A1697" s="1">
        <v>1695</v>
      </c>
      <c r="B1697">
        <v>17</v>
      </c>
      <c r="C1697">
        <v>1</v>
      </c>
      <c r="D1697">
        <v>50</v>
      </c>
      <c r="E1697">
        <v>0.28669990000000212</v>
      </c>
      <c r="F1697">
        <v>3.4158299999944568E-2</v>
      </c>
      <c r="G1697">
        <v>0.32085819999994669</v>
      </c>
      <c r="H1697">
        <v>8.4244506000000285</v>
      </c>
      <c r="I1697">
        <v>1.610727499999967</v>
      </c>
      <c r="J1697">
        <v>10.0351781</v>
      </c>
      <c r="K1697">
        <v>455.30078125</v>
      </c>
      <c r="L1697">
        <v>446.6328125</v>
      </c>
      <c r="M1697">
        <v>455.4921875</v>
      </c>
      <c r="N1697">
        <v>446.99609375</v>
      </c>
      <c r="O1697">
        <v>24</v>
      </c>
      <c r="P1697">
        <v>25</v>
      </c>
      <c r="Q1697" t="b">
        <v>0</v>
      </c>
      <c r="R1697" t="b">
        <v>0</v>
      </c>
      <c r="S1697">
        <v>2</v>
      </c>
      <c r="T1697">
        <v>2</v>
      </c>
      <c r="U1697">
        <v>1.5</v>
      </c>
      <c r="V1697">
        <v>1.5</v>
      </c>
      <c r="W1697">
        <v>0.75</v>
      </c>
      <c r="X1697">
        <v>0.75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 x14ac:dyDescent="0.35">
      <c r="A1698" s="1">
        <v>1696</v>
      </c>
      <c r="B1698">
        <v>17</v>
      </c>
      <c r="C1698">
        <v>1</v>
      </c>
      <c r="D1698">
        <v>51</v>
      </c>
      <c r="E1698">
        <v>0.28837929999997408</v>
      </c>
      <c r="F1698">
        <v>4.658969999996998E-2</v>
      </c>
      <c r="G1698">
        <v>0.33496899999994412</v>
      </c>
      <c r="H1698">
        <v>8.7128299000000027</v>
      </c>
      <c r="I1698">
        <v>1.657317199999937</v>
      </c>
      <c r="J1698">
        <v>10.37014709999994</v>
      </c>
      <c r="K1698">
        <v>455.98828125</v>
      </c>
      <c r="L1698">
        <v>446.85546875</v>
      </c>
      <c r="M1698">
        <v>455.98828125</v>
      </c>
      <c r="N1698">
        <v>446.99609375</v>
      </c>
      <c r="O1698">
        <v>25</v>
      </c>
      <c r="P1698">
        <v>25</v>
      </c>
      <c r="Q1698" t="b">
        <v>1</v>
      </c>
      <c r="R1698" t="b">
        <v>0</v>
      </c>
      <c r="S1698">
        <v>2.04</v>
      </c>
      <c r="T1698">
        <v>2.04</v>
      </c>
      <c r="U1698">
        <v>1.5937377450509229</v>
      </c>
      <c r="V1698">
        <v>1.5937377450509229</v>
      </c>
      <c r="W1698">
        <v>0.78124399267202094</v>
      </c>
      <c r="X1698">
        <v>0.78124399267202094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17</v>
      </c>
      <c r="C1699">
        <v>1</v>
      </c>
      <c r="D1699">
        <v>52</v>
      </c>
      <c r="E1699">
        <v>0.1108809999999494</v>
      </c>
      <c r="F1699">
        <v>2.9985300000021201E-2</v>
      </c>
      <c r="G1699">
        <v>0.14086629999997061</v>
      </c>
      <c r="H1699">
        <v>8.8237108999999521</v>
      </c>
      <c r="I1699">
        <v>1.6873024999999591</v>
      </c>
      <c r="J1699">
        <v>10.511013399999911</v>
      </c>
      <c r="K1699">
        <v>456.87890625</v>
      </c>
      <c r="L1699">
        <v>447.078125</v>
      </c>
      <c r="M1699">
        <v>456.87890625</v>
      </c>
      <c r="N1699">
        <v>447.078125</v>
      </c>
      <c r="O1699">
        <v>26</v>
      </c>
      <c r="P1699">
        <v>26</v>
      </c>
      <c r="Q1699" t="b">
        <v>1</v>
      </c>
      <c r="R1699" t="b">
        <v>0</v>
      </c>
      <c r="S1699">
        <v>2</v>
      </c>
      <c r="T1699">
        <v>2</v>
      </c>
      <c r="U1699">
        <v>1.574801574802362</v>
      </c>
      <c r="V1699">
        <v>1.574801574802362</v>
      </c>
      <c r="W1699">
        <v>0.78740078740118113</v>
      </c>
      <c r="X1699">
        <v>0.78740078740118113</v>
      </c>
      <c r="Y1699" t="b">
        <v>1</v>
      </c>
      <c r="Z1699" t="b">
        <v>1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17</v>
      </c>
      <c r="C1700">
        <v>1</v>
      </c>
      <c r="D1700">
        <v>53</v>
      </c>
      <c r="E1700">
        <v>0.11307049999999209</v>
      </c>
      <c r="F1700">
        <v>5.0775400000020447E-2</v>
      </c>
      <c r="G1700">
        <v>0.16384590000001251</v>
      </c>
      <c r="H1700">
        <v>8.9367813999999441</v>
      </c>
      <c r="I1700">
        <v>1.7380778999999791</v>
      </c>
      <c r="J1700">
        <v>10.67485929999992</v>
      </c>
      <c r="K1700">
        <v>457.69140625</v>
      </c>
      <c r="L1700">
        <v>450.67578125</v>
      </c>
      <c r="M1700">
        <v>457.69140625</v>
      </c>
      <c r="N1700">
        <v>450.67578125</v>
      </c>
      <c r="O1700">
        <v>25</v>
      </c>
      <c r="P1700">
        <v>26</v>
      </c>
      <c r="Q1700" t="b">
        <v>0</v>
      </c>
      <c r="R1700" t="b">
        <v>1</v>
      </c>
      <c r="S1700">
        <v>2</v>
      </c>
      <c r="T1700">
        <v>2</v>
      </c>
      <c r="U1700">
        <v>1.574801574802362</v>
      </c>
      <c r="V1700">
        <v>1.574801574802362</v>
      </c>
      <c r="W1700">
        <v>0.78740078740118113</v>
      </c>
      <c r="X1700">
        <v>0.78740078740118113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17</v>
      </c>
      <c r="C1701">
        <v>1</v>
      </c>
      <c r="D1701">
        <v>54</v>
      </c>
      <c r="E1701">
        <v>0.53905559999995489</v>
      </c>
      <c r="F1701">
        <v>0.15685110000001151</v>
      </c>
      <c r="G1701">
        <v>0.69590669999996635</v>
      </c>
      <c r="H1701">
        <v>9.475836999999899</v>
      </c>
      <c r="I1701">
        <v>1.894928999999991</v>
      </c>
      <c r="J1701">
        <v>11.37076599999989</v>
      </c>
      <c r="K1701">
        <v>458.46484375</v>
      </c>
      <c r="L1701">
        <v>450.8984375</v>
      </c>
      <c r="M1701">
        <v>458.46484375</v>
      </c>
      <c r="N1701">
        <v>450.8984375</v>
      </c>
      <c r="O1701">
        <v>25</v>
      </c>
      <c r="P1701">
        <v>26</v>
      </c>
      <c r="Q1701" t="b">
        <v>0</v>
      </c>
      <c r="R1701" t="b">
        <v>1</v>
      </c>
      <c r="S1701">
        <v>2</v>
      </c>
      <c r="T1701">
        <v>2</v>
      </c>
      <c r="U1701">
        <v>1.574801574802362</v>
      </c>
      <c r="V1701">
        <v>1.574801574802362</v>
      </c>
      <c r="W1701">
        <v>0.78740078740118113</v>
      </c>
      <c r="X1701">
        <v>0.78740078740118113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17</v>
      </c>
      <c r="C1702">
        <v>1</v>
      </c>
      <c r="D1702">
        <v>55</v>
      </c>
      <c r="E1702">
        <v>0.29731160000002888</v>
      </c>
      <c r="F1702">
        <v>0.10126520000005711</v>
      </c>
      <c r="G1702">
        <v>0.398576800000086</v>
      </c>
      <c r="H1702">
        <v>9.7731485999999279</v>
      </c>
      <c r="I1702">
        <v>1.9961942000000481</v>
      </c>
      <c r="J1702">
        <v>11.769342799999979</v>
      </c>
      <c r="K1702">
        <v>459.26953125</v>
      </c>
      <c r="L1702">
        <v>451.12890625</v>
      </c>
      <c r="M1702">
        <v>459.26953125</v>
      </c>
      <c r="N1702">
        <v>451.12890625</v>
      </c>
      <c r="O1702">
        <v>25</v>
      </c>
      <c r="P1702">
        <v>26</v>
      </c>
      <c r="Q1702" t="b">
        <v>0</v>
      </c>
      <c r="R1702" t="b">
        <v>1</v>
      </c>
      <c r="S1702">
        <v>2</v>
      </c>
      <c r="T1702">
        <v>2</v>
      </c>
      <c r="U1702">
        <v>1.574801574802362</v>
      </c>
      <c r="V1702">
        <v>1.574801574802362</v>
      </c>
      <c r="W1702">
        <v>0.78740078740118113</v>
      </c>
      <c r="X1702">
        <v>0.78740078740118113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 x14ac:dyDescent="0.35">
      <c r="A1703" s="1">
        <v>1701</v>
      </c>
      <c r="B1703">
        <v>17</v>
      </c>
      <c r="C1703">
        <v>1</v>
      </c>
      <c r="D1703">
        <v>56</v>
      </c>
      <c r="E1703">
        <v>0.29924240000002561</v>
      </c>
      <c r="F1703">
        <v>0.13929409999991549</v>
      </c>
      <c r="G1703">
        <v>0.43853649999994099</v>
      </c>
      <c r="H1703">
        <v>10.07239099999995</v>
      </c>
      <c r="I1703">
        <v>2.1354882999999631</v>
      </c>
      <c r="J1703">
        <v>12.20787929999992</v>
      </c>
      <c r="K1703">
        <v>460.16015625</v>
      </c>
      <c r="L1703">
        <v>451.34765625</v>
      </c>
      <c r="M1703">
        <v>460.16015625</v>
      </c>
      <c r="N1703">
        <v>451.34765625</v>
      </c>
      <c r="O1703">
        <v>25</v>
      </c>
      <c r="P1703">
        <v>26</v>
      </c>
      <c r="Q1703" t="b">
        <v>0</v>
      </c>
      <c r="R1703" t="b">
        <v>1</v>
      </c>
      <c r="S1703">
        <v>2</v>
      </c>
      <c r="T1703">
        <v>2</v>
      </c>
      <c r="U1703">
        <v>1.574801574802362</v>
      </c>
      <c r="V1703">
        <v>1.574801574802362</v>
      </c>
      <c r="W1703">
        <v>0.78740078740118113</v>
      </c>
      <c r="X1703">
        <v>0.78740078740118113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17</v>
      </c>
      <c r="C1704">
        <v>1</v>
      </c>
      <c r="D1704">
        <v>57</v>
      </c>
      <c r="E1704">
        <v>0.30815000000004028</v>
      </c>
      <c r="F1704">
        <v>8.5155800000052295E-2</v>
      </c>
      <c r="G1704">
        <v>0.39330580000009258</v>
      </c>
      <c r="H1704">
        <v>10.38054099999999</v>
      </c>
      <c r="I1704">
        <v>2.220644100000015</v>
      </c>
      <c r="J1704">
        <v>12.601185100000009</v>
      </c>
      <c r="K1704">
        <v>461.9453125</v>
      </c>
      <c r="L1704">
        <v>452.5703125</v>
      </c>
      <c r="M1704">
        <v>461.9453125</v>
      </c>
      <c r="N1704">
        <v>452.5703125</v>
      </c>
      <c r="O1704">
        <v>25</v>
      </c>
      <c r="P1704">
        <v>26</v>
      </c>
      <c r="Q1704" t="b">
        <v>0</v>
      </c>
      <c r="R1704" t="b">
        <v>1</v>
      </c>
      <c r="S1704">
        <v>2</v>
      </c>
      <c r="T1704">
        <v>2</v>
      </c>
      <c r="U1704">
        <v>1.574801574802362</v>
      </c>
      <c r="V1704">
        <v>1.574801574802362</v>
      </c>
      <c r="W1704">
        <v>0.78740078740118113</v>
      </c>
      <c r="X1704">
        <v>0.78740078740118113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 x14ac:dyDescent="0.35">
      <c r="A1705" s="1">
        <v>1703</v>
      </c>
      <c r="B1705">
        <v>18</v>
      </c>
      <c r="C1705">
        <v>3</v>
      </c>
      <c r="D1705">
        <v>1</v>
      </c>
      <c r="E1705">
        <v>5.4683300000021973E-2</v>
      </c>
      <c r="F1705">
        <v>4.2161999999734689E-3</v>
      </c>
      <c r="G1705">
        <v>5.8899499999995442E-2</v>
      </c>
      <c r="H1705">
        <v>5.4683300000021973E-2</v>
      </c>
      <c r="I1705">
        <v>4.2161999999734689E-3</v>
      </c>
      <c r="J1705">
        <v>5.8899499999995442E-2</v>
      </c>
      <c r="K1705">
        <v>447.87890625</v>
      </c>
      <c r="L1705">
        <v>437.78515625</v>
      </c>
      <c r="M1705">
        <v>447.87890625</v>
      </c>
      <c r="N1705">
        <v>437.78515625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 x14ac:dyDescent="0.35">
      <c r="A1706" s="1">
        <v>1704</v>
      </c>
      <c r="B1706">
        <v>18</v>
      </c>
      <c r="C1706">
        <v>3</v>
      </c>
      <c r="D1706">
        <v>2</v>
      </c>
      <c r="E1706">
        <v>4.4768299999986987E-2</v>
      </c>
      <c r="F1706">
        <v>2.0892000000003459E-3</v>
      </c>
      <c r="G1706">
        <v>4.685749999998734E-2</v>
      </c>
      <c r="H1706">
        <v>9.9451600000008966E-2</v>
      </c>
      <c r="I1706">
        <v>6.3053999999738153E-3</v>
      </c>
      <c r="J1706">
        <v>0.1057569999999828</v>
      </c>
      <c r="K1706">
        <v>447.87890625</v>
      </c>
      <c r="L1706">
        <v>437.78515625</v>
      </c>
      <c r="M1706">
        <v>447.87890625</v>
      </c>
      <c r="N1706">
        <v>437.78515625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18</v>
      </c>
      <c r="C1707">
        <v>3</v>
      </c>
      <c r="D1707">
        <v>3</v>
      </c>
      <c r="E1707">
        <v>4.5819499999993241E-2</v>
      </c>
      <c r="F1707">
        <v>3.476100000000315E-3</v>
      </c>
      <c r="G1707">
        <v>4.9295599999993563E-2</v>
      </c>
      <c r="H1707">
        <v>0.14527110000000221</v>
      </c>
      <c r="I1707">
        <v>9.7814999999741303E-3</v>
      </c>
      <c r="J1707">
        <v>0.15505259999997631</v>
      </c>
      <c r="K1707">
        <v>447.87890625</v>
      </c>
      <c r="L1707">
        <v>437.78515625</v>
      </c>
      <c r="M1707">
        <v>447.87890625</v>
      </c>
      <c r="N1707">
        <v>437.78515625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 x14ac:dyDescent="0.35">
      <c r="A1708" s="1">
        <v>1706</v>
      </c>
      <c r="B1708">
        <v>18</v>
      </c>
      <c r="C1708">
        <v>3</v>
      </c>
      <c r="D1708">
        <v>4</v>
      </c>
      <c r="E1708">
        <v>4.7867100000019043E-2</v>
      </c>
      <c r="F1708">
        <v>4.1032000000313928E-3</v>
      </c>
      <c r="G1708">
        <v>5.1970300000050429E-2</v>
      </c>
      <c r="H1708">
        <v>0.19313820000002119</v>
      </c>
      <c r="I1708">
        <v>1.388470000000552E-2</v>
      </c>
      <c r="J1708">
        <v>0.20702290000002679</v>
      </c>
      <c r="K1708">
        <v>447.87890625</v>
      </c>
      <c r="L1708">
        <v>437.78515625</v>
      </c>
      <c r="M1708">
        <v>447.87890625</v>
      </c>
      <c r="N1708">
        <v>437.78515625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 x14ac:dyDescent="0.35">
      <c r="A1709" s="1">
        <v>1707</v>
      </c>
      <c r="B1709">
        <v>18</v>
      </c>
      <c r="C1709">
        <v>3</v>
      </c>
      <c r="D1709">
        <v>5</v>
      </c>
      <c r="E1709">
        <v>4.8223199999995359E-2</v>
      </c>
      <c r="F1709">
        <v>4.6115999999756241E-3</v>
      </c>
      <c r="G1709">
        <v>5.2834799999970983E-2</v>
      </c>
      <c r="H1709">
        <v>0.2413614000000166</v>
      </c>
      <c r="I1709">
        <v>1.8496299999981151E-2</v>
      </c>
      <c r="J1709">
        <v>0.25985769999999769</v>
      </c>
      <c r="K1709">
        <v>447.87890625</v>
      </c>
      <c r="L1709">
        <v>437.78515625</v>
      </c>
      <c r="M1709">
        <v>447.87890625</v>
      </c>
      <c r="N1709">
        <v>437.78515625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18</v>
      </c>
      <c r="C1710">
        <v>3</v>
      </c>
      <c r="D1710">
        <v>6</v>
      </c>
      <c r="E1710">
        <v>4.9882200000013199E-2</v>
      </c>
      <c r="F1710">
        <v>5.1258999999959087E-3</v>
      </c>
      <c r="G1710">
        <v>5.5008100000009108E-2</v>
      </c>
      <c r="H1710">
        <v>0.2912436000000298</v>
      </c>
      <c r="I1710">
        <v>2.3622199999977059E-2</v>
      </c>
      <c r="J1710">
        <v>0.31486580000000691</v>
      </c>
      <c r="K1710">
        <v>447.87890625</v>
      </c>
      <c r="L1710">
        <v>437.78515625</v>
      </c>
      <c r="M1710">
        <v>447.87890625</v>
      </c>
      <c r="N1710">
        <v>437.78515625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18</v>
      </c>
      <c r="C1711">
        <v>3</v>
      </c>
      <c r="D1711">
        <v>7</v>
      </c>
      <c r="E1711">
        <v>5.1249400000017431E-2</v>
      </c>
      <c r="F1711">
        <v>5.8112000000392072E-3</v>
      </c>
      <c r="G1711">
        <v>5.7060600000056638E-2</v>
      </c>
      <c r="H1711">
        <v>0.34249300000004718</v>
      </c>
      <c r="I1711">
        <v>2.943340000001626E-2</v>
      </c>
      <c r="J1711">
        <v>0.3719264000000635</v>
      </c>
      <c r="K1711">
        <v>447.87890625</v>
      </c>
      <c r="L1711">
        <v>437.78515625</v>
      </c>
      <c r="M1711">
        <v>447.87890625</v>
      </c>
      <c r="N1711">
        <v>437.78515625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 x14ac:dyDescent="0.35">
      <c r="A1712" s="1">
        <v>1710</v>
      </c>
      <c r="B1712">
        <v>18</v>
      </c>
      <c r="C1712">
        <v>3</v>
      </c>
      <c r="D1712">
        <v>8</v>
      </c>
      <c r="E1712">
        <v>5.4305700000043089E-2</v>
      </c>
      <c r="F1712">
        <v>6.3359999999761376E-3</v>
      </c>
      <c r="G1712">
        <v>6.0641700000019227E-2</v>
      </c>
      <c r="H1712">
        <v>0.39679870000009032</v>
      </c>
      <c r="I1712">
        <v>3.5769399999992402E-2</v>
      </c>
      <c r="J1712">
        <v>0.43256810000008272</v>
      </c>
      <c r="K1712">
        <v>447.87890625</v>
      </c>
      <c r="L1712">
        <v>437.78515625</v>
      </c>
      <c r="M1712">
        <v>447.87890625</v>
      </c>
      <c r="N1712">
        <v>437.78515625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18</v>
      </c>
      <c r="C1713">
        <v>3</v>
      </c>
      <c r="D1713">
        <v>9</v>
      </c>
      <c r="E1713">
        <v>5.3325399999948793E-2</v>
      </c>
      <c r="F1713">
        <v>8.0565000000092368E-3</v>
      </c>
      <c r="G1713">
        <v>6.1381899999958023E-2</v>
      </c>
      <c r="H1713">
        <v>0.45012410000003911</v>
      </c>
      <c r="I1713">
        <v>4.3825900000001639E-2</v>
      </c>
      <c r="J1713">
        <v>0.49395000000004069</v>
      </c>
      <c r="K1713">
        <v>447.87890625</v>
      </c>
      <c r="L1713">
        <v>437.78515625</v>
      </c>
      <c r="M1713">
        <v>447.87890625</v>
      </c>
      <c r="N1713">
        <v>437.78515625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18</v>
      </c>
      <c r="C1714">
        <v>3</v>
      </c>
      <c r="D1714">
        <v>10</v>
      </c>
      <c r="E1714">
        <v>5.4329600000016853E-2</v>
      </c>
      <c r="F1714">
        <v>8.5652000000209227E-3</v>
      </c>
      <c r="G1714">
        <v>6.2894800000037776E-2</v>
      </c>
      <c r="H1714">
        <v>0.50445370000005596</v>
      </c>
      <c r="I1714">
        <v>5.2391100000022561E-2</v>
      </c>
      <c r="J1714">
        <v>0.55684480000007852</v>
      </c>
      <c r="K1714">
        <v>447.87890625</v>
      </c>
      <c r="L1714">
        <v>437.78515625</v>
      </c>
      <c r="M1714">
        <v>447.87890625</v>
      </c>
      <c r="N1714">
        <v>437.78515625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 x14ac:dyDescent="0.35">
      <c r="A1715" s="1">
        <v>1713</v>
      </c>
      <c r="B1715">
        <v>18</v>
      </c>
      <c r="C1715">
        <v>3</v>
      </c>
      <c r="D1715">
        <v>11</v>
      </c>
      <c r="E1715">
        <v>5.5541400000038273E-2</v>
      </c>
      <c r="F1715">
        <v>1.0785999999995971E-2</v>
      </c>
      <c r="G1715">
        <v>6.6327400000034231E-2</v>
      </c>
      <c r="H1715">
        <v>0.55999510000009423</v>
      </c>
      <c r="I1715">
        <v>6.3177100000018527E-2</v>
      </c>
      <c r="J1715">
        <v>0.62317220000011275</v>
      </c>
      <c r="K1715">
        <v>447.87890625</v>
      </c>
      <c r="L1715">
        <v>437.78515625</v>
      </c>
      <c r="M1715">
        <v>447.87890625</v>
      </c>
      <c r="N1715">
        <v>437.78515625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 x14ac:dyDescent="0.35">
      <c r="A1716" s="1">
        <v>1714</v>
      </c>
      <c r="B1716">
        <v>18</v>
      </c>
      <c r="C1716">
        <v>3</v>
      </c>
      <c r="D1716">
        <v>12</v>
      </c>
      <c r="E1716">
        <v>5.7267400000000628E-2</v>
      </c>
      <c r="F1716">
        <v>1.2635299999999461E-2</v>
      </c>
      <c r="G1716">
        <v>6.9902700000000095E-2</v>
      </c>
      <c r="H1716">
        <v>0.61726250000009486</v>
      </c>
      <c r="I1716">
        <v>7.5812400000017988E-2</v>
      </c>
      <c r="J1716">
        <v>0.69307490000011285</v>
      </c>
      <c r="K1716">
        <v>447.87890625</v>
      </c>
      <c r="L1716">
        <v>437.78515625</v>
      </c>
      <c r="M1716">
        <v>447.87890625</v>
      </c>
      <c r="N1716">
        <v>437.78515625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18</v>
      </c>
      <c r="C1717">
        <v>3</v>
      </c>
      <c r="D1717">
        <v>13</v>
      </c>
      <c r="E1717">
        <v>5.7568599999967773E-2</v>
      </c>
      <c r="F1717">
        <v>1.654279999996788E-2</v>
      </c>
      <c r="G1717">
        <v>7.4111399999935657E-2</v>
      </c>
      <c r="H1717">
        <v>0.67483110000006263</v>
      </c>
      <c r="I1717">
        <v>9.2355199999985871E-2</v>
      </c>
      <c r="J1717">
        <v>0.7671863000000485</v>
      </c>
      <c r="K1717">
        <v>447.87890625</v>
      </c>
      <c r="L1717">
        <v>437.78515625</v>
      </c>
      <c r="M1717">
        <v>447.87890625</v>
      </c>
      <c r="N1717">
        <v>437.78515625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 x14ac:dyDescent="0.35">
      <c r="A1718" s="1">
        <v>1716</v>
      </c>
      <c r="B1718">
        <v>18</v>
      </c>
      <c r="C1718">
        <v>3</v>
      </c>
      <c r="D1718">
        <v>14</v>
      </c>
      <c r="E1718">
        <v>5.8651499999996297E-2</v>
      </c>
      <c r="F1718">
        <v>2.617649999996274E-2</v>
      </c>
      <c r="G1718">
        <v>8.4827999999959047E-2</v>
      </c>
      <c r="H1718">
        <v>0.73348260000005894</v>
      </c>
      <c r="I1718">
        <v>0.1185316999999486</v>
      </c>
      <c r="J1718">
        <v>0.85201430000000755</v>
      </c>
      <c r="K1718">
        <v>447.94140625</v>
      </c>
      <c r="L1718">
        <v>437.78515625</v>
      </c>
      <c r="M1718">
        <v>447.94140625</v>
      </c>
      <c r="N1718">
        <v>437.78515625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18</v>
      </c>
      <c r="C1719">
        <v>3</v>
      </c>
      <c r="D1719">
        <v>15</v>
      </c>
      <c r="E1719">
        <v>5.9668799999997191E-2</v>
      </c>
      <c r="F1719">
        <v>3.9268899999967737E-2</v>
      </c>
      <c r="G1719">
        <v>9.8937699999964934E-2</v>
      </c>
      <c r="H1719">
        <v>0.79315140000005613</v>
      </c>
      <c r="I1719">
        <v>0.15780059999991641</v>
      </c>
      <c r="J1719">
        <v>0.95095199999997249</v>
      </c>
      <c r="K1719">
        <v>447.94140625</v>
      </c>
      <c r="L1719">
        <v>437.78515625</v>
      </c>
      <c r="M1719">
        <v>447.94140625</v>
      </c>
      <c r="N1719">
        <v>437.78515625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 x14ac:dyDescent="0.35">
      <c r="A1720" s="1">
        <v>1718</v>
      </c>
      <c r="B1720">
        <v>18</v>
      </c>
      <c r="C1720">
        <v>3</v>
      </c>
      <c r="D1720">
        <v>16</v>
      </c>
      <c r="E1720">
        <v>5.97430999999915E-2</v>
      </c>
      <c r="F1720">
        <v>7.1727999999950498E-2</v>
      </c>
      <c r="G1720">
        <v>0.131471099999942</v>
      </c>
      <c r="H1720">
        <v>0.85289450000004763</v>
      </c>
      <c r="I1720">
        <v>0.22952859999986691</v>
      </c>
      <c r="J1720">
        <v>1.082423099999914</v>
      </c>
      <c r="K1720">
        <v>449</v>
      </c>
      <c r="L1720">
        <v>438.84765625</v>
      </c>
      <c r="M1720">
        <v>449</v>
      </c>
      <c r="N1720">
        <v>438.84765625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 x14ac:dyDescent="0.35">
      <c r="A1721" s="1">
        <v>1719</v>
      </c>
      <c r="B1721">
        <v>18</v>
      </c>
      <c r="C1721">
        <v>3</v>
      </c>
      <c r="D1721">
        <v>17</v>
      </c>
      <c r="E1721">
        <v>6.1295899999947778E-2</v>
      </c>
      <c r="F1721">
        <v>8.6412800000005063E-2</v>
      </c>
      <c r="G1721">
        <v>0.14770869999995281</v>
      </c>
      <c r="H1721">
        <v>0.91419039999999541</v>
      </c>
      <c r="I1721">
        <v>0.31594139999987192</v>
      </c>
      <c r="J1721">
        <v>1.2301317999998671</v>
      </c>
      <c r="K1721">
        <v>449.140625</v>
      </c>
      <c r="L1721">
        <v>438.9296875</v>
      </c>
      <c r="M1721">
        <v>449.140625</v>
      </c>
      <c r="N1721">
        <v>438.9296875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18</v>
      </c>
      <c r="C1722">
        <v>3</v>
      </c>
      <c r="D1722">
        <v>18</v>
      </c>
      <c r="E1722">
        <v>6.2378000000023803E-2</v>
      </c>
      <c r="F1722">
        <v>5.0140100000021448E-2</v>
      </c>
      <c r="G1722">
        <v>0.11251810000004531</v>
      </c>
      <c r="H1722">
        <v>0.97656840000001921</v>
      </c>
      <c r="I1722">
        <v>0.36608149999989342</v>
      </c>
      <c r="J1722">
        <v>1.342649899999913</v>
      </c>
      <c r="K1722">
        <v>449.21484375</v>
      </c>
      <c r="L1722">
        <v>439</v>
      </c>
      <c r="M1722">
        <v>449.21484375</v>
      </c>
      <c r="N1722">
        <v>439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18</v>
      </c>
      <c r="C1723">
        <v>2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 x14ac:dyDescent="0.35">
      <c r="A1724" s="1">
        <v>1722</v>
      </c>
      <c r="B1724">
        <v>18</v>
      </c>
      <c r="C1724">
        <v>2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 x14ac:dyDescent="0.35">
      <c r="A1725" s="1">
        <v>1723</v>
      </c>
      <c r="B1725">
        <v>18</v>
      </c>
      <c r="C1725">
        <v>2</v>
      </c>
      <c r="D1725">
        <v>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0.70710678118654757</v>
      </c>
      <c r="V1725">
        <v>0.70710678118654757</v>
      </c>
      <c r="W1725">
        <v>0.47140452079103168</v>
      </c>
      <c r="X1725">
        <v>0.47140452079103168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 x14ac:dyDescent="0.35">
      <c r="A1726" s="1">
        <v>1724</v>
      </c>
      <c r="B1726">
        <v>18</v>
      </c>
      <c r="C1726">
        <v>2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18</v>
      </c>
      <c r="C1727">
        <v>2</v>
      </c>
      <c r="D1727">
        <v>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0.57735026918962573</v>
      </c>
      <c r="V1727">
        <v>0.57735026918962573</v>
      </c>
      <c r="W1727">
        <v>0.34641016151377541</v>
      </c>
      <c r="X1727">
        <v>0.34641016151377541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 x14ac:dyDescent="0.35">
      <c r="A1728" s="1">
        <v>1726</v>
      </c>
      <c r="B1728">
        <v>18</v>
      </c>
      <c r="C1728">
        <v>2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3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 x14ac:dyDescent="0.35">
      <c r="A1729" s="1">
        <v>1727</v>
      </c>
      <c r="B1729">
        <v>18</v>
      </c>
      <c r="C1729">
        <v>2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1.75</v>
      </c>
      <c r="U1729">
        <v>0.5</v>
      </c>
      <c r="V1729">
        <v>0.5</v>
      </c>
      <c r="W1729">
        <v>0.2857142857142857</v>
      </c>
      <c r="X1729">
        <v>0.2857142857142857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 x14ac:dyDescent="0.35">
      <c r="A1730" s="1">
        <v>1728</v>
      </c>
      <c r="B1730">
        <v>18</v>
      </c>
      <c r="C1730">
        <v>2</v>
      </c>
      <c r="D1730">
        <v>8</v>
      </c>
      <c r="E1730">
        <v>0.28491289999999481</v>
      </c>
      <c r="F1730">
        <v>8.8991700000008223E-2</v>
      </c>
      <c r="G1730">
        <v>0.37390460000000297</v>
      </c>
      <c r="H1730">
        <v>0.28491289999999481</v>
      </c>
      <c r="I1730">
        <v>8.8991700000008223E-2</v>
      </c>
      <c r="J1730">
        <v>0.37390460000000297</v>
      </c>
      <c r="K1730">
        <v>452.18359375</v>
      </c>
      <c r="L1730">
        <v>441.9765625</v>
      </c>
      <c r="M1730">
        <v>452.18359375</v>
      </c>
      <c r="N1730">
        <v>441.9765625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 x14ac:dyDescent="0.35">
      <c r="A1731" s="1">
        <v>1729</v>
      </c>
      <c r="B1731">
        <v>18</v>
      </c>
      <c r="C1731">
        <v>2</v>
      </c>
      <c r="D1731">
        <v>9</v>
      </c>
      <c r="E1731">
        <v>7.3621300000013434E-2</v>
      </c>
      <c r="F1731">
        <v>1.098949999999377E-2</v>
      </c>
      <c r="G1731">
        <v>8.4610800000007202E-2</v>
      </c>
      <c r="H1731">
        <v>0.35853420000000819</v>
      </c>
      <c r="I1731">
        <v>9.9981200000001991E-2</v>
      </c>
      <c r="J1731">
        <v>0.45851540000001018</v>
      </c>
      <c r="K1731">
        <v>452.37890625</v>
      </c>
      <c r="L1731">
        <v>442.16796875</v>
      </c>
      <c r="M1731">
        <v>452.37890625</v>
      </c>
      <c r="N1731">
        <v>442.16796875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2.25</v>
      </c>
      <c r="U1731">
        <v>0.5</v>
      </c>
      <c r="V1731">
        <v>0.5</v>
      </c>
      <c r="W1731">
        <v>0.22222222222222221</v>
      </c>
      <c r="X1731">
        <v>0.22222222222222221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18</v>
      </c>
      <c r="C1732">
        <v>2</v>
      </c>
      <c r="D1732">
        <v>10</v>
      </c>
      <c r="E1732">
        <v>7.5883700000019871E-2</v>
      </c>
      <c r="F1732">
        <v>1.247050000000627E-2</v>
      </c>
      <c r="G1732">
        <v>8.835420000002614E-2</v>
      </c>
      <c r="H1732">
        <v>0.43441790000002811</v>
      </c>
      <c r="I1732">
        <v>0.1124517000000083</v>
      </c>
      <c r="J1732">
        <v>0.54686960000003637</v>
      </c>
      <c r="K1732">
        <v>452.5625</v>
      </c>
      <c r="L1732">
        <v>442.3515625</v>
      </c>
      <c r="M1732">
        <v>452.5625</v>
      </c>
      <c r="N1732">
        <v>442.3515625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2.5</v>
      </c>
      <c r="U1732">
        <v>1</v>
      </c>
      <c r="V1732">
        <v>1</v>
      </c>
      <c r="W1732">
        <v>0.4</v>
      </c>
      <c r="X1732">
        <v>0.4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 x14ac:dyDescent="0.35">
      <c r="A1733" s="1">
        <v>1731</v>
      </c>
      <c r="B1733">
        <v>18</v>
      </c>
      <c r="C1733">
        <v>2</v>
      </c>
      <c r="D1733">
        <v>11</v>
      </c>
      <c r="E1733">
        <v>7.7511899999990419E-2</v>
      </c>
      <c r="F1733">
        <v>1.4240700000016201E-2</v>
      </c>
      <c r="G1733">
        <v>9.1752600000006623E-2</v>
      </c>
      <c r="H1733">
        <v>0.51192980000001853</v>
      </c>
      <c r="I1733">
        <v>0.12669240000002449</v>
      </c>
      <c r="J1733">
        <v>0.63862220000004299</v>
      </c>
      <c r="K1733">
        <v>452.75390625</v>
      </c>
      <c r="L1733">
        <v>442.53515625</v>
      </c>
      <c r="M1733">
        <v>452.75390625</v>
      </c>
      <c r="N1733">
        <v>442.53515625</v>
      </c>
      <c r="O1733">
        <v>4</v>
      </c>
      <c r="P1733">
        <v>5</v>
      </c>
      <c r="Q1733" t="b">
        <v>0</v>
      </c>
      <c r="R1733" t="b">
        <v>0</v>
      </c>
      <c r="S1733">
        <v>2.2000000000000002</v>
      </c>
      <c r="T1733">
        <v>2.2000000000000002</v>
      </c>
      <c r="U1733">
        <v>1.0954451150103319</v>
      </c>
      <c r="V1733">
        <v>1.0954451150103319</v>
      </c>
      <c r="W1733">
        <v>0.4979295977319691</v>
      </c>
      <c r="X1733">
        <v>0.4979295977319691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 x14ac:dyDescent="0.35">
      <c r="A1734" s="1">
        <v>1732</v>
      </c>
      <c r="B1734">
        <v>18</v>
      </c>
      <c r="C1734">
        <v>2</v>
      </c>
      <c r="D1734">
        <v>12</v>
      </c>
      <c r="E1734">
        <v>7.9543399999977282E-2</v>
      </c>
      <c r="F1734">
        <v>1.60663999999997E-2</v>
      </c>
      <c r="G1734">
        <v>9.5609799999976985E-2</v>
      </c>
      <c r="H1734">
        <v>0.59147319999999581</v>
      </c>
      <c r="I1734">
        <v>0.14275880000002419</v>
      </c>
      <c r="J1734">
        <v>0.73423200000001998</v>
      </c>
      <c r="K1734">
        <v>458.73046875</v>
      </c>
      <c r="L1734">
        <v>450.98828125</v>
      </c>
      <c r="M1734">
        <v>458.73046875</v>
      </c>
      <c r="N1734">
        <v>450.98828125</v>
      </c>
      <c r="O1734">
        <v>4</v>
      </c>
      <c r="P1734">
        <v>5</v>
      </c>
      <c r="Q1734" t="b">
        <v>0</v>
      </c>
      <c r="R1734" t="b">
        <v>0</v>
      </c>
      <c r="S1734">
        <v>2.4</v>
      </c>
      <c r="T1734">
        <v>2.4</v>
      </c>
      <c r="U1734">
        <v>0.89442719099991586</v>
      </c>
      <c r="V1734">
        <v>0.89442719099991586</v>
      </c>
      <c r="W1734">
        <v>0.37267799624996489</v>
      </c>
      <c r="X1734">
        <v>0.37267799624996489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 x14ac:dyDescent="0.35">
      <c r="A1735" s="1">
        <v>1733</v>
      </c>
      <c r="B1735">
        <v>18</v>
      </c>
      <c r="C1735">
        <v>2</v>
      </c>
      <c r="D1735">
        <v>13</v>
      </c>
      <c r="E1735">
        <v>8.160689999999704E-2</v>
      </c>
      <c r="F1735">
        <v>1.5688899999986461E-2</v>
      </c>
      <c r="G1735">
        <v>9.7295799999983501E-2</v>
      </c>
      <c r="H1735">
        <v>0.67308009999999285</v>
      </c>
      <c r="I1735">
        <v>0.1584477000000106</v>
      </c>
      <c r="J1735">
        <v>0.83152780000000348</v>
      </c>
      <c r="K1735">
        <v>459.35546875</v>
      </c>
      <c r="L1735">
        <v>451.1796875</v>
      </c>
      <c r="M1735">
        <v>459.35546875</v>
      </c>
      <c r="N1735">
        <v>451.1796875</v>
      </c>
      <c r="O1735">
        <v>5</v>
      </c>
      <c r="P1735">
        <v>5</v>
      </c>
      <c r="Q1735" t="b">
        <v>1</v>
      </c>
      <c r="R1735" t="b">
        <v>0</v>
      </c>
      <c r="S1735">
        <v>2.6</v>
      </c>
      <c r="T1735">
        <v>2.6</v>
      </c>
      <c r="U1735">
        <v>0.89442719099991586</v>
      </c>
      <c r="V1735">
        <v>0.89442719099991586</v>
      </c>
      <c r="W1735">
        <v>0.34401045807689068</v>
      </c>
      <c r="X1735">
        <v>0.34401045807689068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18</v>
      </c>
      <c r="C1736">
        <v>2</v>
      </c>
      <c r="D1736">
        <v>14</v>
      </c>
      <c r="E1736">
        <v>8.3478399999989961E-2</v>
      </c>
      <c r="F1736">
        <v>1.8813400000055939E-2</v>
      </c>
      <c r="G1736">
        <v>0.1022918000000459</v>
      </c>
      <c r="H1736">
        <v>0.75655849999998281</v>
      </c>
      <c r="I1736">
        <v>0.17726110000006659</v>
      </c>
      <c r="J1736">
        <v>0.93381960000004938</v>
      </c>
      <c r="K1736">
        <v>460.0390625</v>
      </c>
      <c r="L1736">
        <v>451.359375</v>
      </c>
      <c r="M1736">
        <v>460.0390625</v>
      </c>
      <c r="N1736">
        <v>451.359375</v>
      </c>
      <c r="O1736">
        <v>6</v>
      </c>
      <c r="P1736">
        <v>6</v>
      </c>
      <c r="Q1736" t="b">
        <v>1</v>
      </c>
      <c r="R1736" t="b">
        <v>0</v>
      </c>
      <c r="S1736">
        <v>2.333333333333333</v>
      </c>
      <c r="T1736">
        <v>2.333333333333333</v>
      </c>
      <c r="U1736">
        <v>1.0327955589886439</v>
      </c>
      <c r="V1736">
        <v>1.0327955589886439</v>
      </c>
      <c r="W1736">
        <v>0.4426266681379904</v>
      </c>
      <c r="X1736">
        <v>0.4426266681379904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18</v>
      </c>
      <c r="C1737">
        <v>2</v>
      </c>
      <c r="D1737">
        <v>15</v>
      </c>
      <c r="E1737">
        <v>8.5643100000027061E-2</v>
      </c>
      <c r="F1737">
        <v>2.083229999999503E-2</v>
      </c>
      <c r="G1737">
        <v>0.10647540000002211</v>
      </c>
      <c r="H1737">
        <v>0.84220160000000988</v>
      </c>
      <c r="I1737">
        <v>0.19809340000006159</v>
      </c>
      <c r="J1737">
        <v>1.040295000000071</v>
      </c>
      <c r="K1737">
        <v>460.6640625</v>
      </c>
      <c r="L1737">
        <v>451.55078125</v>
      </c>
      <c r="M1737">
        <v>460.6640625</v>
      </c>
      <c r="N1737">
        <v>451.55078125</v>
      </c>
      <c r="O1737">
        <v>7</v>
      </c>
      <c r="P1737">
        <v>7</v>
      </c>
      <c r="Q1737" t="b">
        <v>1</v>
      </c>
      <c r="R1737" t="b">
        <v>0</v>
      </c>
      <c r="S1737">
        <v>2.1428571428571428</v>
      </c>
      <c r="T1737">
        <v>2.1428571428571428</v>
      </c>
      <c r="U1737">
        <v>1.069044967649698</v>
      </c>
      <c r="V1737">
        <v>1.069044967649698</v>
      </c>
      <c r="W1737">
        <v>0.49888765156985893</v>
      </c>
      <c r="X1737">
        <v>0.49888765156985893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18</v>
      </c>
      <c r="C1738">
        <v>2</v>
      </c>
      <c r="D1738">
        <v>16</v>
      </c>
      <c r="E1738">
        <v>8.7918100000024424E-2</v>
      </c>
      <c r="F1738">
        <v>2.406259999997928E-2</v>
      </c>
      <c r="G1738">
        <v>0.11198070000000369</v>
      </c>
      <c r="H1738">
        <v>0.9301197000000343</v>
      </c>
      <c r="I1738">
        <v>0.2221560000000409</v>
      </c>
      <c r="J1738">
        <v>1.152275700000075</v>
      </c>
      <c r="K1738">
        <v>461.3046875</v>
      </c>
      <c r="L1738">
        <v>451.7421875</v>
      </c>
      <c r="M1738">
        <v>461.3046875</v>
      </c>
      <c r="N1738">
        <v>451.7421875</v>
      </c>
      <c r="O1738">
        <v>8</v>
      </c>
      <c r="P1738">
        <v>8</v>
      </c>
      <c r="Q1738" t="b">
        <v>1</v>
      </c>
      <c r="R1738" t="b">
        <v>0</v>
      </c>
      <c r="S1738">
        <v>2</v>
      </c>
      <c r="T1738">
        <v>2</v>
      </c>
      <c r="U1738">
        <v>1.069044967649698</v>
      </c>
      <c r="V1738">
        <v>1.069044967649698</v>
      </c>
      <c r="W1738">
        <v>0.53452248382484879</v>
      </c>
      <c r="X1738">
        <v>0.53452248382484879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 x14ac:dyDescent="0.35">
      <c r="A1739" s="1">
        <v>1737</v>
      </c>
      <c r="B1739">
        <v>18</v>
      </c>
      <c r="C1739">
        <v>2</v>
      </c>
      <c r="D1739">
        <v>17</v>
      </c>
      <c r="E1739">
        <v>8.9370999999971446E-2</v>
      </c>
      <c r="F1739">
        <v>4.4330899999977191E-2</v>
      </c>
      <c r="G1739">
        <v>0.13370189999994861</v>
      </c>
      <c r="H1739">
        <v>1.019490700000006</v>
      </c>
      <c r="I1739">
        <v>0.26648690000001812</v>
      </c>
      <c r="J1739">
        <v>1.285977600000024</v>
      </c>
      <c r="K1739">
        <v>462.61328125</v>
      </c>
      <c r="L1739">
        <v>452.67578125</v>
      </c>
      <c r="M1739">
        <v>462.61328125</v>
      </c>
      <c r="N1739">
        <v>452.67578125</v>
      </c>
      <c r="O1739">
        <v>9</v>
      </c>
      <c r="P1739">
        <v>9</v>
      </c>
      <c r="Q1739" t="b">
        <v>1</v>
      </c>
      <c r="R1739" t="b">
        <v>0</v>
      </c>
      <c r="S1739">
        <v>1.8888888888888891</v>
      </c>
      <c r="T1739">
        <v>1.8888888888888891</v>
      </c>
      <c r="U1739">
        <v>1.0540925533894601</v>
      </c>
      <c r="V1739">
        <v>1.0540925533894601</v>
      </c>
      <c r="W1739">
        <v>0.55804899885324344</v>
      </c>
      <c r="X1739">
        <v>0.55804899885324344</v>
      </c>
      <c r="Y1739" t="b">
        <v>1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 x14ac:dyDescent="0.35">
      <c r="A1740" s="1">
        <v>1738</v>
      </c>
      <c r="B1740">
        <v>18</v>
      </c>
      <c r="C1740">
        <v>2</v>
      </c>
      <c r="D1740">
        <v>18</v>
      </c>
      <c r="E1740">
        <v>0</v>
      </c>
      <c r="F1740">
        <v>0</v>
      </c>
      <c r="G1740">
        <v>0</v>
      </c>
      <c r="H1740">
        <v>1.019490700000006</v>
      </c>
      <c r="I1740">
        <v>0.26648690000001812</v>
      </c>
      <c r="J1740">
        <v>1.285977600000024</v>
      </c>
      <c r="K1740">
        <v>0</v>
      </c>
      <c r="L1740">
        <v>0</v>
      </c>
      <c r="M1740">
        <v>462.61328125</v>
      </c>
      <c r="N1740">
        <v>452.67578125</v>
      </c>
      <c r="O1740">
        <v>10</v>
      </c>
      <c r="P1740">
        <v>10</v>
      </c>
      <c r="Q1740" t="b">
        <v>1</v>
      </c>
      <c r="R1740" t="b">
        <v>0</v>
      </c>
      <c r="S1740">
        <v>1.8</v>
      </c>
      <c r="T1740">
        <v>1.8</v>
      </c>
      <c r="U1740">
        <v>1.0327955589886451</v>
      </c>
      <c r="V1740">
        <v>1.0327955589886451</v>
      </c>
      <c r="W1740">
        <v>0.57377531054924702</v>
      </c>
      <c r="X1740">
        <v>0.57377531054924702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 x14ac:dyDescent="0.35">
      <c r="A1741" s="1">
        <v>1739</v>
      </c>
      <c r="B1741">
        <v>18</v>
      </c>
      <c r="C1741">
        <v>2</v>
      </c>
      <c r="D1741">
        <v>19</v>
      </c>
      <c r="E1741">
        <v>0</v>
      </c>
      <c r="F1741">
        <v>0</v>
      </c>
      <c r="G1741">
        <v>0</v>
      </c>
      <c r="H1741">
        <v>1.019490700000006</v>
      </c>
      <c r="I1741">
        <v>0.26648690000001812</v>
      </c>
      <c r="J1741">
        <v>1.285977600000024</v>
      </c>
      <c r="K1741">
        <v>0</v>
      </c>
      <c r="L1741">
        <v>0</v>
      </c>
      <c r="M1741">
        <v>462.61328125</v>
      </c>
      <c r="N1741">
        <v>452.67578125</v>
      </c>
      <c r="O1741">
        <v>11</v>
      </c>
      <c r="P1741">
        <v>11</v>
      </c>
      <c r="Q1741" t="b">
        <v>1</v>
      </c>
      <c r="R1741" t="b">
        <v>0</v>
      </c>
      <c r="S1741">
        <v>1.7272727272727271</v>
      </c>
      <c r="T1741">
        <v>1.7272727272727271</v>
      </c>
      <c r="U1741">
        <v>1.009049958219026</v>
      </c>
      <c r="V1741">
        <v>1.009049958219026</v>
      </c>
      <c r="W1741">
        <v>0.58418681791627824</v>
      </c>
      <c r="X1741">
        <v>0.58418681791627824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18</v>
      </c>
      <c r="C1742">
        <v>2</v>
      </c>
      <c r="D1742">
        <v>20</v>
      </c>
      <c r="E1742">
        <v>0</v>
      </c>
      <c r="F1742">
        <v>0</v>
      </c>
      <c r="G1742">
        <v>0</v>
      </c>
      <c r="H1742">
        <v>1.019490700000006</v>
      </c>
      <c r="I1742">
        <v>0.26648690000001812</v>
      </c>
      <c r="J1742">
        <v>1.285977600000024</v>
      </c>
      <c r="K1742">
        <v>0</v>
      </c>
      <c r="L1742">
        <v>0</v>
      </c>
      <c r="M1742">
        <v>462.61328125</v>
      </c>
      <c r="N1742">
        <v>452.67578125</v>
      </c>
      <c r="O1742">
        <v>12</v>
      </c>
      <c r="P1742">
        <v>12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0.98473192783466179</v>
      </c>
      <c r="V1742">
        <v>0.98473192783466179</v>
      </c>
      <c r="W1742">
        <v>0.59083915670079701</v>
      </c>
      <c r="X1742">
        <v>0.59083915670079701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18</v>
      </c>
      <c r="C1743">
        <v>2</v>
      </c>
      <c r="D1743">
        <v>21</v>
      </c>
      <c r="E1743">
        <v>0</v>
      </c>
      <c r="F1743">
        <v>0</v>
      </c>
      <c r="G1743">
        <v>0</v>
      </c>
      <c r="H1743">
        <v>1.019490700000006</v>
      </c>
      <c r="I1743">
        <v>0.26648690000001812</v>
      </c>
      <c r="J1743">
        <v>1.285977600000024</v>
      </c>
      <c r="K1743">
        <v>0</v>
      </c>
      <c r="L1743">
        <v>0</v>
      </c>
      <c r="M1743">
        <v>462.61328125</v>
      </c>
      <c r="N1743">
        <v>452.67578125</v>
      </c>
      <c r="O1743">
        <v>13</v>
      </c>
      <c r="P1743">
        <v>13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0.96076892283052284</v>
      </c>
      <c r="V1743">
        <v>0.96076892283052284</v>
      </c>
      <c r="W1743">
        <v>0.5947617141331808</v>
      </c>
      <c r="X1743">
        <v>0.5947617141331808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18</v>
      </c>
      <c r="C1744">
        <v>2</v>
      </c>
      <c r="D1744">
        <v>22</v>
      </c>
      <c r="E1744">
        <v>0</v>
      </c>
      <c r="F1744">
        <v>0</v>
      </c>
      <c r="G1744">
        <v>0</v>
      </c>
      <c r="H1744">
        <v>1.019490700000006</v>
      </c>
      <c r="I1744">
        <v>0.26648690000001812</v>
      </c>
      <c r="J1744">
        <v>1.285977600000024</v>
      </c>
      <c r="K1744">
        <v>0</v>
      </c>
      <c r="L1744">
        <v>0</v>
      </c>
      <c r="M1744">
        <v>462.61328125</v>
      </c>
      <c r="N1744">
        <v>452.67578125</v>
      </c>
      <c r="O1744">
        <v>14</v>
      </c>
      <c r="P1744">
        <v>14</v>
      </c>
      <c r="Q1744" t="b">
        <v>1</v>
      </c>
      <c r="R1744" t="b">
        <v>0</v>
      </c>
      <c r="S1744">
        <v>1.571428571428571</v>
      </c>
      <c r="T1744">
        <v>1.571428571428571</v>
      </c>
      <c r="U1744">
        <v>0.93761446187699093</v>
      </c>
      <c r="V1744">
        <v>0.93761446187699093</v>
      </c>
      <c r="W1744">
        <v>0.59666374846717607</v>
      </c>
      <c r="X1744">
        <v>0.59666374846717607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18</v>
      </c>
      <c r="C1745">
        <v>2</v>
      </c>
      <c r="D1745">
        <v>23</v>
      </c>
      <c r="E1745">
        <v>0</v>
      </c>
      <c r="F1745">
        <v>0</v>
      </c>
      <c r="G1745">
        <v>0</v>
      </c>
      <c r="H1745">
        <v>1.019490700000006</v>
      </c>
      <c r="I1745">
        <v>0.26648690000001812</v>
      </c>
      <c r="J1745">
        <v>1.285977600000024</v>
      </c>
      <c r="K1745">
        <v>0</v>
      </c>
      <c r="L1745">
        <v>0</v>
      </c>
      <c r="M1745">
        <v>462.61328125</v>
      </c>
      <c r="N1745">
        <v>452.67578125</v>
      </c>
      <c r="O1745">
        <v>15</v>
      </c>
      <c r="P1745">
        <v>15</v>
      </c>
      <c r="Q1745" t="b">
        <v>1</v>
      </c>
      <c r="R1745" t="b">
        <v>0</v>
      </c>
      <c r="S1745">
        <v>1.533333333333333</v>
      </c>
      <c r="T1745">
        <v>1.533333333333333</v>
      </c>
      <c r="U1745">
        <v>0.915475416434127</v>
      </c>
      <c r="V1745">
        <v>0.915475416434127</v>
      </c>
      <c r="W1745">
        <v>0.59704918463095236</v>
      </c>
      <c r="X1745">
        <v>0.59704918463095236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18</v>
      </c>
      <c r="C1746">
        <v>2</v>
      </c>
      <c r="D1746">
        <v>24</v>
      </c>
      <c r="E1746">
        <v>0</v>
      </c>
      <c r="F1746">
        <v>0</v>
      </c>
      <c r="G1746">
        <v>0</v>
      </c>
      <c r="H1746">
        <v>1.019490700000006</v>
      </c>
      <c r="I1746">
        <v>0.26648690000001812</v>
      </c>
      <c r="J1746">
        <v>1.285977600000024</v>
      </c>
      <c r="K1746">
        <v>0</v>
      </c>
      <c r="L1746">
        <v>0</v>
      </c>
      <c r="M1746">
        <v>462.61328125</v>
      </c>
      <c r="N1746">
        <v>452.67578125</v>
      </c>
      <c r="O1746">
        <v>16</v>
      </c>
      <c r="P1746">
        <v>16</v>
      </c>
      <c r="Q1746" t="b">
        <v>1</v>
      </c>
      <c r="R1746" t="b">
        <v>0</v>
      </c>
      <c r="S1746">
        <v>1.5</v>
      </c>
      <c r="T1746">
        <v>1.5</v>
      </c>
      <c r="U1746">
        <v>0.89442719099991586</v>
      </c>
      <c r="V1746">
        <v>0.89442719099991586</v>
      </c>
      <c r="W1746">
        <v>0.59628479399994394</v>
      </c>
      <c r="X1746">
        <v>0.59628479399994394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18</v>
      </c>
      <c r="C1747">
        <v>2</v>
      </c>
      <c r="D1747">
        <v>25</v>
      </c>
      <c r="E1747">
        <v>0.57219820000000254</v>
      </c>
      <c r="F1747">
        <v>0.1785957000000167</v>
      </c>
      <c r="G1747">
        <v>0.75079390000001922</v>
      </c>
      <c r="H1747">
        <v>1.5916889000000081</v>
      </c>
      <c r="I1747">
        <v>0.44508260000003469</v>
      </c>
      <c r="J1747">
        <v>2.036771500000043</v>
      </c>
      <c r="K1747">
        <v>457.5625</v>
      </c>
      <c r="L1747">
        <v>447.2734375</v>
      </c>
      <c r="M1747">
        <v>462.61328125</v>
      </c>
      <c r="N1747">
        <v>452.67578125</v>
      </c>
      <c r="O1747">
        <v>17</v>
      </c>
      <c r="P1747">
        <v>17</v>
      </c>
      <c r="Q1747" t="b">
        <v>1</v>
      </c>
      <c r="R1747" t="b">
        <v>0</v>
      </c>
      <c r="S1747">
        <v>1.470588235294118</v>
      </c>
      <c r="T1747">
        <v>1.470588235294118</v>
      </c>
      <c r="U1747">
        <v>0.87447463219520616</v>
      </c>
      <c r="V1747">
        <v>0.87447463219520616</v>
      </c>
      <c r="W1747">
        <v>0.59464274989274013</v>
      </c>
      <c r="X1747">
        <v>0.59464274989274013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18</v>
      </c>
      <c r="C1748">
        <v>2</v>
      </c>
      <c r="D1748">
        <v>26</v>
      </c>
      <c r="E1748">
        <v>0.14856109999999489</v>
      </c>
      <c r="F1748">
        <v>2.8956300000004379E-2</v>
      </c>
      <c r="G1748">
        <v>0.1775173999999993</v>
      </c>
      <c r="H1748">
        <v>1.740250000000003</v>
      </c>
      <c r="I1748">
        <v>0.47403890000003912</v>
      </c>
      <c r="J1748">
        <v>2.2142889000000419</v>
      </c>
      <c r="K1748">
        <v>457.84765625</v>
      </c>
      <c r="L1748">
        <v>447.6796875</v>
      </c>
      <c r="M1748">
        <v>462.61328125</v>
      </c>
      <c r="N1748">
        <v>452.67578125</v>
      </c>
      <c r="O1748">
        <v>18</v>
      </c>
      <c r="P1748">
        <v>18</v>
      </c>
      <c r="Q1748" t="b">
        <v>1</v>
      </c>
      <c r="R1748" t="b">
        <v>0</v>
      </c>
      <c r="S1748">
        <v>1.444444444444444</v>
      </c>
      <c r="T1748">
        <v>1.444444444444444</v>
      </c>
      <c r="U1748">
        <v>0.85558526389299716</v>
      </c>
      <c r="V1748">
        <v>0.85558526389299716</v>
      </c>
      <c r="W1748">
        <v>0.59232825961822877</v>
      </c>
      <c r="X1748">
        <v>0.59232825961822877</v>
      </c>
      <c r="Y1748" t="b">
        <v>1</v>
      </c>
      <c r="Z1748" t="b">
        <v>1</v>
      </c>
      <c r="AA1748" t="b">
        <v>1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 x14ac:dyDescent="0.35">
      <c r="A1749" s="1">
        <v>1747</v>
      </c>
      <c r="B1749">
        <v>18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 x14ac:dyDescent="0.35">
      <c r="A1750" s="1">
        <v>1748</v>
      </c>
      <c r="B1750">
        <v>18</v>
      </c>
      <c r="C1750">
        <v>1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 x14ac:dyDescent="0.35">
      <c r="A1751" s="1">
        <v>1749</v>
      </c>
      <c r="B1751">
        <v>18</v>
      </c>
      <c r="C1751">
        <v>1</v>
      </c>
      <c r="D1751">
        <v>3</v>
      </c>
      <c r="E1751">
        <v>0.2121731999999952</v>
      </c>
      <c r="F1751">
        <v>4.8639200000025078E-2</v>
      </c>
      <c r="G1751">
        <v>0.26081240000002032</v>
      </c>
      <c r="H1751">
        <v>0.2121731999999952</v>
      </c>
      <c r="I1751">
        <v>4.8639200000025078E-2</v>
      </c>
      <c r="J1751">
        <v>0.26081240000002032</v>
      </c>
      <c r="K1751">
        <v>452.65625</v>
      </c>
      <c r="L1751">
        <v>442.55078125</v>
      </c>
      <c r="M1751">
        <v>452.65625</v>
      </c>
      <c r="N1751">
        <v>442.55078125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0.70710678118654757</v>
      </c>
      <c r="V1751">
        <v>0.70710678118654757</v>
      </c>
      <c r="W1751">
        <v>0.47140452079103168</v>
      </c>
      <c r="X1751">
        <v>0.47140452079103168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18</v>
      </c>
      <c r="C1752">
        <v>1</v>
      </c>
      <c r="D1752">
        <v>4</v>
      </c>
      <c r="E1752">
        <v>8.9420899999993253E-2</v>
      </c>
      <c r="F1752">
        <v>6.7948999999885018E-3</v>
      </c>
      <c r="G1752">
        <v>9.6215799999981755E-2</v>
      </c>
      <c r="H1752">
        <v>0.30159409999998837</v>
      </c>
      <c r="I1752">
        <v>5.5434100000013593E-2</v>
      </c>
      <c r="J1752">
        <v>0.35702820000000202</v>
      </c>
      <c r="K1752">
        <v>452.65625</v>
      </c>
      <c r="L1752">
        <v>442.55078125</v>
      </c>
      <c r="M1752">
        <v>452.65625</v>
      </c>
      <c r="N1752">
        <v>442.55078125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18</v>
      </c>
      <c r="C1753">
        <v>1</v>
      </c>
      <c r="D1753">
        <v>5</v>
      </c>
      <c r="E1753">
        <v>8.9252199999975801E-2</v>
      </c>
      <c r="F1753">
        <v>7.8140999999618543E-3</v>
      </c>
      <c r="G1753">
        <v>9.7066299999937655E-2</v>
      </c>
      <c r="H1753">
        <v>0.39084629999996418</v>
      </c>
      <c r="I1753">
        <v>6.3248199999975441E-2</v>
      </c>
      <c r="J1753">
        <v>0.45409449999993973</v>
      </c>
      <c r="K1753">
        <v>452.65625</v>
      </c>
      <c r="L1753">
        <v>442.55078125</v>
      </c>
      <c r="M1753">
        <v>452.65625</v>
      </c>
      <c r="N1753">
        <v>442.55078125</v>
      </c>
      <c r="O1753">
        <v>2</v>
      </c>
      <c r="P1753">
        <v>3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0.57735026918962573</v>
      </c>
      <c r="V1753">
        <v>0.57735026918962573</v>
      </c>
      <c r="W1753">
        <v>0.34641016151377541</v>
      </c>
      <c r="X1753">
        <v>0.34641016151377541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 x14ac:dyDescent="0.35">
      <c r="A1754" s="1">
        <v>1752</v>
      </c>
      <c r="B1754">
        <v>18</v>
      </c>
      <c r="C1754">
        <v>1</v>
      </c>
      <c r="D1754">
        <v>6</v>
      </c>
      <c r="E1754">
        <v>9.1827499999965312E-2</v>
      </c>
      <c r="F1754">
        <v>1.068670000000793E-2</v>
      </c>
      <c r="G1754">
        <v>0.1025141999999732</v>
      </c>
      <c r="H1754">
        <v>0.48267379999992949</v>
      </c>
      <c r="I1754">
        <v>7.3934899999983372E-2</v>
      </c>
      <c r="J1754">
        <v>0.55660869999991291</v>
      </c>
      <c r="K1754">
        <v>452.65625</v>
      </c>
      <c r="L1754">
        <v>442.55078125</v>
      </c>
      <c r="M1754">
        <v>452.65625</v>
      </c>
      <c r="N1754">
        <v>442.55078125</v>
      </c>
      <c r="O1754">
        <v>3</v>
      </c>
      <c r="P1754">
        <v>3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 x14ac:dyDescent="0.35">
      <c r="A1755" s="1">
        <v>1753</v>
      </c>
      <c r="B1755">
        <v>18</v>
      </c>
      <c r="C1755">
        <v>1</v>
      </c>
      <c r="D1755">
        <v>7</v>
      </c>
      <c r="E1755">
        <v>9.6567600000014409E-2</v>
      </c>
      <c r="F1755">
        <v>1.6061299999989839E-2</v>
      </c>
      <c r="G1755">
        <v>0.11262890000000431</v>
      </c>
      <c r="H1755">
        <v>0.57924139999994395</v>
      </c>
      <c r="I1755">
        <v>8.9996199999973214E-2</v>
      </c>
      <c r="J1755">
        <v>0.66923759999991717</v>
      </c>
      <c r="K1755">
        <v>453.83203125</v>
      </c>
      <c r="L1755">
        <v>443.7265625</v>
      </c>
      <c r="M1755">
        <v>453.83203125</v>
      </c>
      <c r="N1755">
        <v>443.7265625</v>
      </c>
      <c r="O1755">
        <v>3</v>
      </c>
      <c r="P1755">
        <v>4</v>
      </c>
      <c r="Q1755" t="b">
        <v>0</v>
      </c>
      <c r="R1755" t="b">
        <v>0</v>
      </c>
      <c r="S1755">
        <v>1.75</v>
      </c>
      <c r="T1755">
        <v>1.75</v>
      </c>
      <c r="U1755">
        <v>0.5</v>
      </c>
      <c r="V1755">
        <v>0.5</v>
      </c>
      <c r="W1755">
        <v>0.2857142857142857</v>
      </c>
      <c r="X1755">
        <v>0.2857142857142857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 x14ac:dyDescent="0.35">
      <c r="A1756" s="1">
        <v>1754</v>
      </c>
      <c r="B1756">
        <v>18</v>
      </c>
      <c r="C1756">
        <v>1</v>
      </c>
      <c r="D1756">
        <v>8</v>
      </c>
      <c r="E1756">
        <v>9.8176200000011704E-2</v>
      </c>
      <c r="F1756">
        <v>2.2735199999999619E-2</v>
      </c>
      <c r="G1756">
        <v>0.1209114000000113</v>
      </c>
      <c r="H1756">
        <v>0.67741759999995566</v>
      </c>
      <c r="I1756">
        <v>0.1127313999999728</v>
      </c>
      <c r="J1756">
        <v>0.79014899999992849</v>
      </c>
      <c r="K1756">
        <v>454.19921875</v>
      </c>
      <c r="L1756">
        <v>443.97265625</v>
      </c>
      <c r="M1756">
        <v>454.19921875</v>
      </c>
      <c r="N1756">
        <v>443.97265625</v>
      </c>
      <c r="O1756">
        <v>4</v>
      </c>
      <c r="P1756">
        <v>4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 t="b">
        <v>1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 x14ac:dyDescent="0.35">
      <c r="A1757" s="1">
        <v>1755</v>
      </c>
      <c r="B1757">
        <v>18</v>
      </c>
      <c r="C1757">
        <v>1</v>
      </c>
      <c r="D1757">
        <v>9</v>
      </c>
      <c r="E1757">
        <v>0</v>
      </c>
      <c r="F1757">
        <v>0</v>
      </c>
      <c r="G1757">
        <v>0</v>
      </c>
      <c r="H1757">
        <v>0.67741759999995566</v>
      </c>
      <c r="I1757">
        <v>0.1127313999999728</v>
      </c>
      <c r="J1757">
        <v>0.79014899999992849</v>
      </c>
      <c r="K1757">
        <v>0</v>
      </c>
      <c r="L1757">
        <v>0</v>
      </c>
      <c r="M1757">
        <v>454.19921875</v>
      </c>
      <c r="N1757">
        <v>443.97265625</v>
      </c>
      <c r="O1757">
        <v>5</v>
      </c>
      <c r="P1757">
        <v>5</v>
      </c>
      <c r="Q1757" t="b">
        <v>1</v>
      </c>
      <c r="R1757" t="b">
        <v>0</v>
      </c>
      <c r="S1757">
        <v>1.8</v>
      </c>
      <c r="T1757">
        <v>1.8</v>
      </c>
      <c r="U1757">
        <v>0.44721359549995793</v>
      </c>
      <c r="V1757">
        <v>0.44721359549995793</v>
      </c>
      <c r="W1757">
        <v>0.2484519974999766</v>
      </c>
      <c r="X1757">
        <v>0.2484519974999766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 x14ac:dyDescent="0.35">
      <c r="A1758" s="1">
        <v>1756</v>
      </c>
      <c r="B1758">
        <v>18</v>
      </c>
      <c r="C1758">
        <v>1</v>
      </c>
      <c r="D1758">
        <v>10</v>
      </c>
      <c r="E1758">
        <v>0</v>
      </c>
      <c r="F1758">
        <v>0</v>
      </c>
      <c r="G1758">
        <v>0</v>
      </c>
      <c r="H1758">
        <v>0.67741759999995566</v>
      </c>
      <c r="I1758">
        <v>0.1127313999999728</v>
      </c>
      <c r="J1758">
        <v>0.79014899999992849</v>
      </c>
      <c r="K1758">
        <v>0</v>
      </c>
      <c r="L1758">
        <v>0</v>
      </c>
      <c r="M1758">
        <v>454.19921875</v>
      </c>
      <c r="N1758">
        <v>443.97265625</v>
      </c>
      <c r="O1758">
        <v>5</v>
      </c>
      <c r="P1758">
        <v>6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0.5163977794943222</v>
      </c>
      <c r="V1758">
        <v>0.5163977794943222</v>
      </c>
      <c r="W1758">
        <v>0.3098386676965933</v>
      </c>
      <c r="X1758">
        <v>0.3098386676965933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 x14ac:dyDescent="0.35">
      <c r="A1759" s="1">
        <v>1757</v>
      </c>
      <c r="B1759">
        <v>18</v>
      </c>
      <c r="C1759">
        <v>1</v>
      </c>
      <c r="D1759">
        <v>11</v>
      </c>
      <c r="E1759">
        <v>0.42443209999998999</v>
      </c>
      <c r="F1759">
        <v>9.6296000000052118E-2</v>
      </c>
      <c r="G1759">
        <v>0.5207281000000421</v>
      </c>
      <c r="H1759">
        <v>1.1018496999999461</v>
      </c>
      <c r="I1759">
        <v>0.20902740000002501</v>
      </c>
      <c r="J1759">
        <v>1.310877099999971</v>
      </c>
      <c r="K1759">
        <v>453.53125</v>
      </c>
      <c r="L1759">
        <v>443.30078125</v>
      </c>
      <c r="M1759">
        <v>454.19921875</v>
      </c>
      <c r="N1759">
        <v>443.97265625</v>
      </c>
      <c r="O1759">
        <v>6</v>
      </c>
      <c r="P1759">
        <v>6</v>
      </c>
      <c r="Q1759" t="b">
        <v>1</v>
      </c>
      <c r="R1759" t="b">
        <v>0</v>
      </c>
      <c r="S1759">
        <v>1.833333333333333</v>
      </c>
      <c r="T1759">
        <v>1.833333333333333</v>
      </c>
      <c r="U1759">
        <v>0.40824829046386302</v>
      </c>
      <c r="V1759">
        <v>0.40824829046386302</v>
      </c>
      <c r="W1759">
        <v>0.22268088570756159</v>
      </c>
      <c r="X1759">
        <v>0.22268088570756159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 x14ac:dyDescent="0.35">
      <c r="A1760" s="1">
        <v>1758</v>
      </c>
      <c r="B1760">
        <v>18</v>
      </c>
      <c r="C1760">
        <v>1</v>
      </c>
      <c r="D1760">
        <v>12</v>
      </c>
      <c r="E1760">
        <v>0.1788012999999751</v>
      </c>
      <c r="F1760">
        <v>1.566150000002153E-2</v>
      </c>
      <c r="G1760">
        <v>0.19446279999999661</v>
      </c>
      <c r="H1760">
        <v>1.2806509999999209</v>
      </c>
      <c r="I1760">
        <v>0.22468890000004649</v>
      </c>
      <c r="J1760">
        <v>1.505339899999967</v>
      </c>
      <c r="K1760">
        <v>453.53125</v>
      </c>
      <c r="L1760">
        <v>443.30078125</v>
      </c>
      <c r="M1760">
        <v>454.19921875</v>
      </c>
      <c r="N1760">
        <v>443.97265625</v>
      </c>
      <c r="O1760">
        <v>7</v>
      </c>
      <c r="P1760">
        <v>7</v>
      </c>
      <c r="Q1760" t="b">
        <v>1</v>
      </c>
      <c r="R1760" t="b">
        <v>0</v>
      </c>
      <c r="S1760">
        <v>1.714285714285714</v>
      </c>
      <c r="T1760">
        <v>1.714285714285714</v>
      </c>
      <c r="U1760">
        <v>0.4879500364742666</v>
      </c>
      <c r="V1760">
        <v>0.4879500364742666</v>
      </c>
      <c r="W1760">
        <v>0.28463752127665548</v>
      </c>
      <c r="X1760">
        <v>0.28463752127665548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 x14ac:dyDescent="0.35">
      <c r="A1761" s="1">
        <v>1759</v>
      </c>
      <c r="B1761">
        <v>18</v>
      </c>
      <c r="C1761">
        <v>1</v>
      </c>
      <c r="D1761">
        <v>13</v>
      </c>
      <c r="E1761">
        <v>0.18052489999996621</v>
      </c>
      <c r="F1761">
        <v>2.318189999994047E-2</v>
      </c>
      <c r="G1761">
        <v>0.20370679999990671</v>
      </c>
      <c r="H1761">
        <v>1.461175899999887</v>
      </c>
      <c r="I1761">
        <v>0.24787079999998701</v>
      </c>
      <c r="J1761">
        <v>1.7090466999998739</v>
      </c>
      <c r="K1761">
        <v>453.53125</v>
      </c>
      <c r="L1761">
        <v>443.30078125</v>
      </c>
      <c r="M1761">
        <v>454.19921875</v>
      </c>
      <c r="N1761">
        <v>443.97265625</v>
      </c>
      <c r="O1761">
        <v>8</v>
      </c>
      <c r="P1761">
        <v>8</v>
      </c>
      <c r="Q1761" t="b">
        <v>1</v>
      </c>
      <c r="R1761" t="b">
        <v>0</v>
      </c>
      <c r="S1761">
        <v>1.625</v>
      </c>
      <c r="T1761">
        <v>1.625</v>
      </c>
      <c r="U1761">
        <v>0.51754916950676566</v>
      </c>
      <c r="V1761">
        <v>0.51754916950676566</v>
      </c>
      <c r="W1761">
        <v>0.31849179661954807</v>
      </c>
      <c r="X1761">
        <v>0.31849179661954807</v>
      </c>
      <c r="Y1761" t="b">
        <v>1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 x14ac:dyDescent="0.35">
      <c r="A1762" s="1">
        <v>1760</v>
      </c>
      <c r="B1762">
        <v>18</v>
      </c>
      <c r="C1762">
        <v>1</v>
      </c>
      <c r="D1762">
        <v>14</v>
      </c>
      <c r="E1762">
        <v>0</v>
      </c>
      <c r="F1762">
        <v>0</v>
      </c>
      <c r="G1762">
        <v>0</v>
      </c>
      <c r="H1762">
        <v>1.461175899999887</v>
      </c>
      <c r="I1762">
        <v>0.24787079999998701</v>
      </c>
      <c r="J1762">
        <v>1.7090466999998739</v>
      </c>
      <c r="K1762">
        <v>0</v>
      </c>
      <c r="L1762">
        <v>0</v>
      </c>
      <c r="M1762">
        <v>454.19921875</v>
      </c>
      <c r="N1762">
        <v>443.97265625</v>
      </c>
      <c r="O1762">
        <v>8</v>
      </c>
      <c r="P1762">
        <v>9</v>
      </c>
      <c r="Q1762" t="b">
        <v>0</v>
      </c>
      <c r="R1762" t="b">
        <v>0</v>
      </c>
      <c r="S1762">
        <v>1.555555555555556</v>
      </c>
      <c r="T1762">
        <v>1.555555555555556</v>
      </c>
      <c r="U1762">
        <v>0.52704627669472992</v>
      </c>
      <c r="V1762">
        <v>0.52704627669472992</v>
      </c>
      <c r="W1762">
        <v>0.33881546358946918</v>
      </c>
      <c r="X1762">
        <v>0.33881546358946918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 x14ac:dyDescent="0.35">
      <c r="A1763" s="1">
        <v>1761</v>
      </c>
      <c r="B1763">
        <v>18</v>
      </c>
      <c r="C1763">
        <v>1</v>
      </c>
      <c r="D1763">
        <v>15</v>
      </c>
      <c r="E1763">
        <v>0</v>
      </c>
      <c r="F1763">
        <v>0</v>
      </c>
      <c r="G1763">
        <v>0</v>
      </c>
      <c r="H1763">
        <v>1.461175899999887</v>
      </c>
      <c r="I1763">
        <v>0.24787079999998701</v>
      </c>
      <c r="J1763">
        <v>1.7090466999998739</v>
      </c>
      <c r="K1763">
        <v>0</v>
      </c>
      <c r="L1763">
        <v>0</v>
      </c>
      <c r="M1763">
        <v>454.19921875</v>
      </c>
      <c r="N1763">
        <v>443.97265625</v>
      </c>
      <c r="O1763">
        <v>9</v>
      </c>
      <c r="P1763">
        <v>9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0.5</v>
      </c>
      <c r="V1763">
        <v>0.5</v>
      </c>
      <c r="W1763">
        <v>0.3</v>
      </c>
      <c r="X1763">
        <v>0.3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 x14ac:dyDescent="0.35">
      <c r="A1764" s="1">
        <v>1762</v>
      </c>
      <c r="B1764">
        <v>18</v>
      </c>
      <c r="C1764">
        <v>1</v>
      </c>
      <c r="D1764">
        <v>16</v>
      </c>
      <c r="E1764">
        <v>0.42357499999997122</v>
      </c>
      <c r="F1764">
        <v>9.5610500000020693E-2</v>
      </c>
      <c r="G1764">
        <v>0.51918549999999186</v>
      </c>
      <c r="H1764">
        <v>1.8847508999998579</v>
      </c>
      <c r="I1764">
        <v>0.34348130000000759</v>
      </c>
      <c r="J1764">
        <v>2.2282321999998662</v>
      </c>
      <c r="K1764">
        <v>454.0390625</v>
      </c>
      <c r="L1764">
        <v>444.0546875</v>
      </c>
      <c r="M1764">
        <v>454.19921875</v>
      </c>
      <c r="N1764">
        <v>444.0546875</v>
      </c>
      <c r="O1764">
        <v>9</v>
      </c>
      <c r="P1764">
        <v>10</v>
      </c>
      <c r="Q1764" t="b">
        <v>0</v>
      </c>
      <c r="R1764" t="b">
        <v>0</v>
      </c>
      <c r="S1764">
        <v>1.6</v>
      </c>
      <c r="T1764">
        <v>1.6</v>
      </c>
      <c r="U1764">
        <v>0.5163977794943222</v>
      </c>
      <c r="V1764">
        <v>0.5163977794943222</v>
      </c>
      <c r="W1764">
        <v>0.32274861218395129</v>
      </c>
      <c r="X1764">
        <v>0.32274861218395129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 x14ac:dyDescent="0.35">
      <c r="A1765" s="1">
        <v>1763</v>
      </c>
      <c r="B1765">
        <v>18</v>
      </c>
      <c r="C1765">
        <v>1</v>
      </c>
      <c r="D1765">
        <v>17</v>
      </c>
      <c r="E1765">
        <v>0.17941480000001769</v>
      </c>
      <c r="F1765">
        <v>1.5456499999970671E-2</v>
      </c>
      <c r="G1765">
        <v>0.1948712999999884</v>
      </c>
      <c r="H1765">
        <v>2.0641656999998759</v>
      </c>
      <c r="I1765">
        <v>0.35893779999997832</v>
      </c>
      <c r="J1765">
        <v>2.4231034999998542</v>
      </c>
      <c r="K1765">
        <v>454.0390625</v>
      </c>
      <c r="L1765">
        <v>444.0546875</v>
      </c>
      <c r="M1765">
        <v>454.19921875</v>
      </c>
      <c r="N1765">
        <v>444.0546875</v>
      </c>
      <c r="O1765">
        <v>9</v>
      </c>
      <c r="P1765">
        <v>10</v>
      </c>
      <c r="Q1765" t="b">
        <v>0</v>
      </c>
      <c r="R1765" t="b">
        <v>0</v>
      </c>
      <c r="S1765">
        <v>1.7</v>
      </c>
      <c r="T1765">
        <v>1.7</v>
      </c>
      <c r="U1765">
        <v>0.48304589153964789</v>
      </c>
      <c r="V1765">
        <v>0.48304589153964789</v>
      </c>
      <c r="W1765">
        <v>0.28414464208214579</v>
      </c>
      <c r="X1765">
        <v>0.28414464208214579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 x14ac:dyDescent="0.35">
      <c r="A1766" s="1">
        <v>1764</v>
      </c>
      <c r="B1766">
        <v>18</v>
      </c>
      <c r="C1766">
        <v>1</v>
      </c>
      <c r="D1766">
        <v>18</v>
      </c>
      <c r="E1766">
        <v>0.18040990000002921</v>
      </c>
      <c r="F1766">
        <v>1.777479999992693E-2</v>
      </c>
      <c r="G1766">
        <v>0.19818469999995611</v>
      </c>
      <c r="H1766">
        <v>2.2445755999999051</v>
      </c>
      <c r="I1766">
        <v>0.37671259999990531</v>
      </c>
      <c r="J1766">
        <v>2.6212881999998099</v>
      </c>
      <c r="K1766">
        <v>454.0390625</v>
      </c>
      <c r="L1766">
        <v>444.0546875</v>
      </c>
      <c r="M1766">
        <v>454.19921875</v>
      </c>
      <c r="N1766">
        <v>444.0546875</v>
      </c>
      <c r="O1766">
        <v>10</v>
      </c>
      <c r="P1766">
        <v>10</v>
      </c>
      <c r="Q1766" t="b">
        <v>1</v>
      </c>
      <c r="R1766" t="b">
        <v>0</v>
      </c>
      <c r="S1766">
        <v>1.8</v>
      </c>
      <c r="T1766">
        <v>1.8</v>
      </c>
      <c r="U1766">
        <v>0.63245553203367588</v>
      </c>
      <c r="V1766">
        <v>0.63245553203367588</v>
      </c>
      <c r="W1766">
        <v>0.35136418446315332</v>
      </c>
      <c r="X1766">
        <v>0.35136418446315332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 x14ac:dyDescent="0.35">
      <c r="A1767" s="1">
        <v>1765</v>
      </c>
      <c r="B1767">
        <v>18</v>
      </c>
      <c r="C1767">
        <v>1</v>
      </c>
      <c r="D1767">
        <v>19</v>
      </c>
      <c r="E1767">
        <v>0.1874218999999471</v>
      </c>
      <c r="F1767">
        <v>2.5920299999995681E-2</v>
      </c>
      <c r="G1767">
        <v>0.21334219999994269</v>
      </c>
      <c r="H1767">
        <v>2.4319974999998522</v>
      </c>
      <c r="I1767">
        <v>0.40263289999990087</v>
      </c>
      <c r="J1767">
        <v>2.8346303999997531</v>
      </c>
      <c r="K1767">
        <v>455.1640625</v>
      </c>
      <c r="L1767">
        <v>445.1796875</v>
      </c>
      <c r="M1767">
        <v>455.1640625</v>
      </c>
      <c r="N1767">
        <v>445.1796875</v>
      </c>
      <c r="O1767">
        <v>11</v>
      </c>
      <c r="P1767">
        <v>11</v>
      </c>
      <c r="Q1767" t="b">
        <v>1</v>
      </c>
      <c r="R1767" t="b">
        <v>0</v>
      </c>
      <c r="S1767">
        <v>1.7272727272727271</v>
      </c>
      <c r="T1767">
        <v>1.7272727272727271</v>
      </c>
      <c r="U1767">
        <v>0.64666979068286323</v>
      </c>
      <c r="V1767">
        <v>0.64666979068286323</v>
      </c>
      <c r="W1767">
        <v>0.3743877735532366</v>
      </c>
      <c r="X1767">
        <v>0.3743877735532366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 x14ac:dyDescent="0.35">
      <c r="A1768" s="1">
        <v>1766</v>
      </c>
      <c r="B1768">
        <v>18</v>
      </c>
      <c r="C1768">
        <v>1</v>
      </c>
      <c r="D1768">
        <v>20</v>
      </c>
      <c r="E1768">
        <v>0.19415709999998401</v>
      </c>
      <c r="F1768">
        <v>3.7755600000025417E-2</v>
      </c>
      <c r="G1768">
        <v>0.23191270000000941</v>
      </c>
      <c r="H1768">
        <v>2.6261545999998361</v>
      </c>
      <c r="I1768">
        <v>0.44038849999992641</v>
      </c>
      <c r="J1768">
        <v>3.066543099999762</v>
      </c>
      <c r="K1768">
        <v>455.5859375</v>
      </c>
      <c r="L1768">
        <v>445.4296875</v>
      </c>
      <c r="M1768">
        <v>455.5859375</v>
      </c>
      <c r="N1768">
        <v>445.4296875</v>
      </c>
      <c r="O1768">
        <v>12</v>
      </c>
      <c r="P1768">
        <v>12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0.6513389472789296</v>
      </c>
      <c r="V1768">
        <v>0.6513389472789296</v>
      </c>
      <c r="W1768">
        <v>0.39080336836735768</v>
      </c>
      <c r="X1768">
        <v>0.39080336836735768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 x14ac:dyDescent="0.35">
      <c r="A1769" s="1">
        <v>1767</v>
      </c>
      <c r="B1769">
        <v>18</v>
      </c>
      <c r="C1769">
        <v>1</v>
      </c>
      <c r="D1769">
        <v>21</v>
      </c>
      <c r="E1769">
        <v>0</v>
      </c>
      <c r="F1769">
        <v>0</v>
      </c>
      <c r="G1769">
        <v>0</v>
      </c>
      <c r="H1769">
        <v>2.6261545999998361</v>
      </c>
      <c r="I1769">
        <v>0.44038849999992641</v>
      </c>
      <c r="J1769">
        <v>3.066543099999762</v>
      </c>
      <c r="K1769">
        <v>0</v>
      </c>
      <c r="L1769">
        <v>0</v>
      </c>
      <c r="M1769">
        <v>455.5859375</v>
      </c>
      <c r="N1769">
        <v>445.4296875</v>
      </c>
      <c r="O1769">
        <v>12</v>
      </c>
      <c r="P1769">
        <v>13</v>
      </c>
      <c r="Q1769" t="b">
        <v>0</v>
      </c>
      <c r="R1769" t="b">
        <v>0</v>
      </c>
      <c r="S1769">
        <v>1.615384615384615</v>
      </c>
      <c r="T1769">
        <v>1.615384615384615</v>
      </c>
      <c r="U1769">
        <v>0.6504436355879909</v>
      </c>
      <c r="V1769">
        <v>0.6504436355879909</v>
      </c>
      <c r="W1769">
        <v>0.40265558393542289</v>
      </c>
      <c r="X1769">
        <v>0.40265558393542289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 x14ac:dyDescent="0.35">
      <c r="A1770" s="1">
        <v>1768</v>
      </c>
      <c r="B1770">
        <v>18</v>
      </c>
      <c r="C1770">
        <v>1</v>
      </c>
      <c r="D1770">
        <v>22</v>
      </c>
      <c r="E1770">
        <v>0</v>
      </c>
      <c r="F1770">
        <v>0</v>
      </c>
      <c r="G1770">
        <v>0</v>
      </c>
      <c r="H1770">
        <v>2.6261545999998361</v>
      </c>
      <c r="I1770">
        <v>0.44038849999992641</v>
      </c>
      <c r="J1770">
        <v>3.066543099999762</v>
      </c>
      <c r="K1770">
        <v>0</v>
      </c>
      <c r="L1770">
        <v>0</v>
      </c>
      <c r="M1770">
        <v>455.5859375</v>
      </c>
      <c r="N1770">
        <v>445.4296875</v>
      </c>
      <c r="O1770">
        <v>12</v>
      </c>
      <c r="P1770">
        <v>13</v>
      </c>
      <c r="Q1770" t="b">
        <v>0</v>
      </c>
      <c r="R1770" t="b">
        <v>0</v>
      </c>
      <c r="S1770">
        <v>1.6923076923076921</v>
      </c>
      <c r="T1770">
        <v>1.6923076923076921</v>
      </c>
      <c r="U1770">
        <v>0.63042517195611525</v>
      </c>
      <c r="V1770">
        <v>0.63042517195611525</v>
      </c>
      <c r="W1770">
        <v>0.37252396524679537</v>
      </c>
      <c r="X1770">
        <v>0.37252396524679537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 x14ac:dyDescent="0.35">
      <c r="A1771" s="1">
        <v>1769</v>
      </c>
      <c r="B1771">
        <v>18</v>
      </c>
      <c r="C1771">
        <v>1</v>
      </c>
      <c r="D1771">
        <v>23</v>
      </c>
      <c r="E1771">
        <v>0</v>
      </c>
      <c r="F1771">
        <v>0</v>
      </c>
      <c r="G1771">
        <v>0</v>
      </c>
      <c r="H1771">
        <v>2.6261545999998361</v>
      </c>
      <c r="I1771">
        <v>0.44038849999992641</v>
      </c>
      <c r="J1771">
        <v>3.066543099999762</v>
      </c>
      <c r="K1771">
        <v>0</v>
      </c>
      <c r="L1771">
        <v>0</v>
      </c>
      <c r="M1771">
        <v>455.5859375</v>
      </c>
      <c r="N1771">
        <v>445.4296875</v>
      </c>
      <c r="O1771">
        <v>12</v>
      </c>
      <c r="P1771">
        <v>13</v>
      </c>
      <c r="Q1771" t="b">
        <v>0</v>
      </c>
      <c r="R1771" t="b">
        <v>0</v>
      </c>
      <c r="S1771">
        <v>1.7692307692307689</v>
      </c>
      <c r="T1771">
        <v>1.7692307692307689</v>
      </c>
      <c r="U1771">
        <v>0.72501105208198424</v>
      </c>
      <c r="V1771">
        <v>0.72501105208198424</v>
      </c>
      <c r="W1771">
        <v>0.40978885552459982</v>
      </c>
      <c r="X1771">
        <v>0.40978885552459982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 x14ac:dyDescent="0.35">
      <c r="A1772" s="1">
        <v>1770</v>
      </c>
      <c r="B1772">
        <v>18</v>
      </c>
      <c r="C1772">
        <v>1</v>
      </c>
      <c r="D1772">
        <v>24</v>
      </c>
      <c r="E1772">
        <v>0.47623040000001993</v>
      </c>
      <c r="F1772">
        <v>0.1161132000000293</v>
      </c>
      <c r="G1772">
        <v>0.59234360000004926</v>
      </c>
      <c r="H1772">
        <v>3.1023849999998561</v>
      </c>
      <c r="I1772">
        <v>0.55650169999995569</v>
      </c>
      <c r="J1772">
        <v>3.6588866999998122</v>
      </c>
      <c r="K1772">
        <v>454.96875</v>
      </c>
      <c r="L1772">
        <v>444.8046875</v>
      </c>
      <c r="M1772">
        <v>455.5859375</v>
      </c>
      <c r="N1772">
        <v>445.4296875</v>
      </c>
      <c r="O1772">
        <v>12</v>
      </c>
      <c r="P1772">
        <v>13</v>
      </c>
      <c r="Q1772" t="b">
        <v>0</v>
      </c>
      <c r="R1772" t="b">
        <v>0</v>
      </c>
      <c r="S1772">
        <v>1.846153846153846</v>
      </c>
      <c r="T1772">
        <v>1.846153846153846</v>
      </c>
      <c r="U1772">
        <v>0.89871703427291716</v>
      </c>
      <c r="V1772">
        <v>0.89871703427291716</v>
      </c>
      <c r="W1772">
        <v>0.48680506023116338</v>
      </c>
      <c r="X1772">
        <v>0.48680506023116338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 x14ac:dyDescent="0.35">
      <c r="A1773" s="1">
        <v>1771</v>
      </c>
      <c r="B1773">
        <v>18</v>
      </c>
      <c r="C1773">
        <v>1</v>
      </c>
      <c r="D1773">
        <v>25</v>
      </c>
      <c r="E1773">
        <v>0.18385949999998269</v>
      </c>
      <c r="F1773">
        <v>2.1240099999999981E-2</v>
      </c>
      <c r="G1773">
        <v>0.2050995999999827</v>
      </c>
      <c r="H1773">
        <v>3.2862444999998388</v>
      </c>
      <c r="I1773">
        <v>0.57774179999995567</v>
      </c>
      <c r="J1773">
        <v>3.863986299999794</v>
      </c>
      <c r="K1773">
        <v>456.109375</v>
      </c>
      <c r="L1773">
        <v>445.9453125</v>
      </c>
      <c r="M1773">
        <v>456.109375</v>
      </c>
      <c r="N1773">
        <v>445.9453125</v>
      </c>
      <c r="O1773">
        <v>13</v>
      </c>
      <c r="P1773">
        <v>13</v>
      </c>
      <c r="Q1773" t="b">
        <v>1</v>
      </c>
      <c r="R1773" t="b">
        <v>0</v>
      </c>
      <c r="S1773">
        <v>1.9230769230769229</v>
      </c>
      <c r="T1773">
        <v>1.9230769230769229</v>
      </c>
      <c r="U1773">
        <v>1.115163550152956</v>
      </c>
      <c r="V1773">
        <v>1.115163550152956</v>
      </c>
      <c r="W1773">
        <v>0.57988504607953684</v>
      </c>
      <c r="X1773">
        <v>0.57988504607953684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18</v>
      </c>
      <c r="C1774">
        <v>1</v>
      </c>
      <c r="D1774">
        <v>26</v>
      </c>
      <c r="E1774">
        <v>0.18517949999994701</v>
      </c>
      <c r="F1774">
        <v>2.0943299999998999E-2</v>
      </c>
      <c r="G1774">
        <v>0.20612279999994601</v>
      </c>
      <c r="H1774">
        <v>3.4714239999997858</v>
      </c>
      <c r="I1774">
        <v>0.59868509999995467</v>
      </c>
      <c r="J1774">
        <v>4.0701090999997396</v>
      </c>
      <c r="K1774">
        <v>456.35546875</v>
      </c>
      <c r="L1774">
        <v>446.1953125</v>
      </c>
      <c r="M1774">
        <v>456.35546875</v>
      </c>
      <c r="N1774">
        <v>446.1953125</v>
      </c>
      <c r="O1774">
        <v>13</v>
      </c>
      <c r="P1774">
        <v>14</v>
      </c>
      <c r="Q1774" t="b">
        <v>0</v>
      </c>
      <c r="R1774" t="b">
        <v>0</v>
      </c>
      <c r="S1774">
        <v>1.857142857142857</v>
      </c>
      <c r="T1774">
        <v>1.857142857142857</v>
      </c>
      <c r="U1774">
        <v>1.09945041215655</v>
      </c>
      <c r="V1774">
        <v>1.09945041215655</v>
      </c>
      <c r="W1774">
        <v>0.59201176039198866</v>
      </c>
      <c r="X1774">
        <v>0.59201176039198866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 x14ac:dyDescent="0.35">
      <c r="A1775" s="1">
        <v>1773</v>
      </c>
      <c r="B1775">
        <v>18</v>
      </c>
      <c r="C1775">
        <v>1</v>
      </c>
      <c r="D1775">
        <v>27</v>
      </c>
      <c r="E1775">
        <v>0.19201879999997121</v>
      </c>
      <c r="F1775">
        <v>2.5929800000028539E-2</v>
      </c>
      <c r="G1775">
        <v>0.21794859999999969</v>
      </c>
      <c r="H1775">
        <v>3.663442799999757</v>
      </c>
      <c r="I1775">
        <v>0.62461489999998321</v>
      </c>
      <c r="J1775">
        <v>4.2880576999997402</v>
      </c>
      <c r="K1775">
        <v>456.60546875</v>
      </c>
      <c r="L1775">
        <v>446.44921875</v>
      </c>
      <c r="M1775">
        <v>456.60546875</v>
      </c>
      <c r="N1775">
        <v>446.44921875</v>
      </c>
      <c r="O1775">
        <v>14</v>
      </c>
      <c r="P1775">
        <v>14</v>
      </c>
      <c r="Q1775" t="b">
        <v>1</v>
      </c>
      <c r="R1775" t="b">
        <v>0</v>
      </c>
      <c r="S1775">
        <v>1.928571428571429</v>
      </c>
      <c r="T1775">
        <v>1.928571428571429</v>
      </c>
      <c r="U1775">
        <v>1.071611705960535</v>
      </c>
      <c r="V1775">
        <v>1.071611705960535</v>
      </c>
      <c r="W1775">
        <v>0.55565051420175893</v>
      </c>
      <c r="X1775">
        <v>0.55565051420175893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18</v>
      </c>
      <c r="C1776">
        <v>1</v>
      </c>
      <c r="D1776">
        <v>28</v>
      </c>
      <c r="E1776">
        <v>0.19815060000001949</v>
      </c>
      <c r="F1776">
        <v>3.1524999999987813E-2</v>
      </c>
      <c r="G1776">
        <v>0.22967560000000731</v>
      </c>
      <c r="H1776">
        <v>3.861593399999776</v>
      </c>
      <c r="I1776">
        <v>0.65613989999997102</v>
      </c>
      <c r="J1776">
        <v>4.5177332999997466</v>
      </c>
      <c r="K1776">
        <v>456.859375</v>
      </c>
      <c r="L1776">
        <v>446.69921875</v>
      </c>
      <c r="M1776">
        <v>456.859375</v>
      </c>
      <c r="N1776">
        <v>446.69921875</v>
      </c>
      <c r="O1776">
        <v>15</v>
      </c>
      <c r="P1776">
        <v>15</v>
      </c>
      <c r="Q1776" t="b">
        <v>1</v>
      </c>
      <c r="R1776" t="b">
        <v>0</v>
      </c>
      <c r="S1776">
        <v>1.8666666666666669</v>
      </c>
      <c r="T1776">
        <v>1.8666666666666669</v>
      </c>
      <c r="U1776">
        <v>1.0600988273786189</v>
      </c>
      <c r="V1776">
        <v>1.0600988273786189</v>
      </c>
      <c r="W1776">
        <v>0.56791008609568894</v>
      </c>
      <c r="X1776">
        <v>0.56791008609568894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18</v>
      </c>
      <c r="C1777">
        <v>1</v>
      </c>
      <c r="D1777">
        <v>29</v>
      </c>
      <c r="E1777">
        <v>0.19987880000002181</v>
      </c>
      <c r="F1777">
        <v>4.0431200000000438E-2</v>
      </c>
      <c r="G1777">
        <v>0.2403100000000222</v>
      </c>
      <c r="H1777">
        <v>4.0614721999997982</v>
      </c>
      <c r="I1777">
        <v>0.69657109999997147</v>
      </c>
      <c r="J1777">
        <v>4.7580432999997697</v>
      </c>
      <c r="K1777">
        <v>457.18359375</v>
      </c>
      <c r="L1777">
        <v>446.95703125</v>
      </c>
      <c r="M1777">
        <v>457.18359375</v>
      </c>
      <c r="N1777">
        <v>446.95703125</v>
      </c>
      <c r="O1777">
        <v>16</v>
      </c>
      <c r="P1777">
        <v>16</v>
      </c>
      <c r="Q1777" t="b">
        <v>1</v>
      </c>
      <c r="R1777" t="b">
        <v>0</v>
      </c>
      <c r="S1777">
        <v>1.8125</v>
      </c>
      <c r="T1777">
        <v>1.8125</v>
      </c>
      <c r="U1777">
        <v>1.0468205831628139</v>
      </c>
      <c r="V1777">
        <v>1.0468205831628139</v>
      </c>
      <c r="W1777">
        <v>0.57755618381396612</v>
      </c>
      <c r="X1777">
        <v>0.57755618381396612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18</v>
      </c>
      <c r="C1778">
        <v>1</v>
      </c>
      <c r="D1778">
        <v>30</v>
      </c>
      <c r="E1778">
        <v>0.10363940000002</v>
      </c>
      <c r="F1778">
        <v>2.2616200000015851E-2</v>
      </c>
      <c r="G1778">
        <v>0.12625560000003591</v>
      </c>
      <c r="H1778">
        <v>4.1651115999998183</v>
      </c>
      <c r="I1778">
        <v>0.71918729999998732</v>
      </c>
      <c r="J1778">
        <v>4.8842988999998056</v>
      </c>
      <c r="K1778">
        <v>463.796875</v>
      </c>
      <c r="L1778">
        <v>455.59375</v>
      </c>
      <c r="M1778">
        <v>463.796875</v>
      </c>
      <c r="N1778">
        <v>455.59375</v>
      </c>
      <c r="O1778">
        <v>16</v>
      </c>
      <c r="P1778">
        <v>17</v>
      </c>
      <c r="Q1778" t="b">
        <v>0</v>
      </c>
      <c r="R1778" t="b">
        <v>0</v>
      </c>
      <c r="S1778">
        <v>1.7647058823529409</v>
      </c>
      <c r="T1778">
        <v>1.7647058823529409</v>
      </c>
      <c r="U1778">
        <v>1.0325582165612921</v>
      </c>
      <c r="V1778">
        <v>1.0325582165612921</v>
      </c>
      <c r="W1778">
        <v>0.58511632271806524</v>
      </c>
      <c r="X1778">
        <v>0.58511632271806524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 x14ac:dyDescent="0.35">
      <c r="A1779" s="1">
        <v>1777</v>
      </c>
      <c r="B1779">
        <v>18</v>
      </c>
      <c r="C1779">
        <v>1</v>
      </c>
      <c r="D1779">
        <v>31</v>
      </c>
      <c r="E1779">
        <v>0.1054465999999934</v>
      </c>
      <c r="F1779">
        <v>3.1154600000036229E-2</v>
      </c>
      <c r="G1779">
        <v>0.13660120000002959</v>
      </c>
      <c r="H1779">
        <v>4.2705581999998117</v>
      </c>
      <c r="I1779">
        <v>0.75034190000002354</v>
      </c>
      <c r="J1779">
        <v>5.0209000999998352</v>
      </c>
      <c r="K1779">
        <v>465.046875</v>
      </c>
      <c r="L1779">
        <v>456.09375</v>
      </c>
      <c r="M1779">
        <v>465.046875</v>
      </c>
      <c r="N1779">
        <v>456.09375</v>
      </c>
      <c r="O1779">
        <v>17</v>
      </c>
      <c r="P1779">
        <v>17</v>
      </c>
      <c r="Q1779" t="b">
        <v>1</v>
      </c>
      <c r="R1779" t="b">
        <v>0</v>
      </c>
      <c r="S1779">
        <v>1.8235294117647061</v>
      </c>
      <c r="T1779">
        <v>1.8235294117647061</v>
      </c>
      <c r="U1779">
        <v>1.0145993123917849</v>
      </c>
      <c r="V1779">
        <v>1.0145993123917849</v>
      </c>
      <c r="W1779">
        <v>0.55639317131162391</v>
      </c>
      <c r="X1779">
        <v>0.55639317131162391</v>
      </c>
      <c r="Y1779" t="b">
        <v>1</v>
      </c>
      <c r="Z1779" t="b">
        <v>1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18</v>
      </c>
      <c r="C1780">
        <v>1</v>
      </c>
      <c r="D1780">
        <v>32</v>
      </c>
      <c r="E1780">
        <v>0.32957940000000008</v>
      </c>
      <c r="F1780">
        <v>0.30394520000004382</v>
      </c>
      <c r="G1780">
        <v>0.63352460000004385</v>
      </c>
      <c r="H1780">
        <v>4.6001375999998118</v>
      </c>
      <c r="I1780">
        <v>1.0542871000000671</v>
      </c>
      <c r="J1780">
        <v>5.6544246999998791</v>
      </c>
      <c r="K1780">
        <v>455.28515625</v>
      </c>
      <c r="L1780">
        <v>445.046875</v>
      </c>
      <c r="M1780">
        <v>465.046875</v>
      </c>
      <c r="N1780">
        <v>456.09375</v>
      </c>
      <c r="O1780">
        <v>17</v>
      </c>
      <c r="P1780">
        <v>18</v>
      </c>
      <c r="Q1780" t="b">
        <v>0</v>
      </c>
      <c r="R1780" t="b">
        <v>0</v>
      </c>
      <c r="S1780">
        <v>1.7777777777777779</v>
      </c>
      <c r="T1780">
        <v>1.7777777777777779</v>
      </c>
      <c r="U1780">
        <v>1.003262651409101</v>
      </c>
      <c r="V1780">
        <v>1.003262651409101</v>
      </c>
      <c r="W1780">
        <v>0.56433524141761904</v>
      </c>
      <c r="X1780">
        <v>0.56433524141761904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 x14ac:dyDescent="0.35">
      <c r="A1781" s="1">
        <v>1779</v>
      </c>
      <c r="B1781">
        <v>18</v>
      </c>
      <c r="C1781">
        <v>1</v>
      </c>
      <c r="D1781">
        <v>33</v>
      </c>
      <c r="E1781">
        <v>0.1706726000000458</v>
      </c>
      <c r="F1781">
        <v>1.156889999998612E-2</v>
      </c>
      <c r="G1781">
        <v>0.18224150000003189</v>
      </c>
      <c r="H1781">
        <v>4.7708101999998576</v>
      </c>
      <c r="I1781">
        <v>1.065856000000053</v>
      </c>
      <c r="J1781">
        <v>5.836666199999911</v>
      </c>
      <c r="K1781">
        <v>455.28515625</v>
      </c>
      <c r="L1781">
        <v>445.046875</v>
      </c>
      <c r="M1781">
        <v>465.046875</v>
      </c>
      <c r="N1781">
        <v>456.09375</v>
      </c>
      <c r="O1781">
        <v>18</v>
      </c>
      <c r="P1781">
        <v>18</v>
      </c>
      <c r="Q1781" t="b">
        <v>1</v>
      </c>
      <c r="R1781" t="b">
        <v>0</v>
      </c>
      <c r="S1781">
        <v>1.833333333333333</v>
      </c>
      <c r="T1781">
        <v>1.833333333333333</v>
      </c>
      <c r="U1781">
        <v>0.98518436614377802</v>
      </c>
      <c r="V1781">
        <v>0.98518436614377802</v>
      </c>
      <c r="W1781">
        <v>0.53737329062387895</v>
      </c>
      <c r="X1781">
        <v>0.53737329062387895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18</v>
      </c>
      <c r="C1782">
        <v>1</v>
      </c>
      <c r="D1782">
        <v>34</v>
      </c>
      <c r="E1782">
        <v>0.17240920000000409</v>
      </c>
      <c r="F1782">
        <v>1.8250799999975701E-2</v>
      </c>
      <c r="G1782">
        <v>0.19065999999997979</v>
      </c>
      <c r="H1782">
        <v>4.9432193999998617</v>
      </c>
      <c r="I1782">
        <v>1.0841068000000289</v>
      </c>
      <c r="J1782">
        <v>6.0273261999998908</v>
      </c>
      <c r="K1782">
        <v>455.34765625</v>
      </c>
      <c r="L1782">
        <v>445.046875</v>
      </c>
      <c r="M1782">
        <v>465.046875</v>
      </c>
      <c r="N1782">
        <v>456.09375</v>
      </c>
      <c r="O1782">
        <v>19</v>
      </c>
      <c r="P1782">
        <v>19</v>
      </c>
      <c r="Q1782" t="b">
        <v>1</v>
      </c>
      <c r="R1782" t="b">
        <v>0</v>
      </c>
      <c r="S1782">
        <v>1.7894736842105261</v>
      </c>
      <c r="T1782">
        <v>1.7894736842105261</v>
      </c>
      <c r="U1782">
        <v>0.97632800547203691</v>
      </c>
      <c r="V1782">
        <v>0.97632800547203691</v>
      </c>
      <c r="W1782">
        <v>0.54559506188143236</v>
      </c>
      <c r="X1782">
        <v>0.54559506188143236</v>
      </c>
      <c r="Y1782" t="b">
        <v>1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18</v>
      </c>
      <c r="C1783">
        <v>1</v>
      </c>
      <c r="D1783">
        <v>35</v>
      </c>
      <c r="E1783">
        <v>0.33014790000004268</v>
      </c>
      <c r="F1783">
        <v>5.9184900000047953E-2</v>
      </c>
      <c r="G1783">
        <v>0.38933280000009057</v>
      </c>
      <c r="H1783">
        <v>5.2733672999999044</v>
      </c>
      <c r="I1783">
        <v>1.1432917000000771</v>
      </c>
      <c r="J1783">
        <v>6.4166589999999806</v>
      </c>
      <c r="K1783">
        <v>455.34765625</v>
      </c>
      <c r="L1783">
        <v>445.046875</v>
      </c>
      <c r="M1783">
        <v>465.046875</v>
      </c>
      <c r="N1783">
        <v>456.09375</v>
      </c>
      <c r="O1783">
        <v>20</v>
      </c>
      <c r="P1783">
        <v>20</v>
      </c>
      <c r="Q1783" t="b">
        <v>1</v>
      </c>
      <c r="R1783" t="b">
        <v>0</v>
      </c>
      <c r="S1783">
        <v>1.75</v>
      </c>
      <c r="T1783">
        <v>1.75</v>
      </c>
      <c r="U1783">
        <v>0.96654566695826094</v>
      </c>
      <c r="V1783">
        <v>0.96654566695826094</v>
      </c>
      <c r="W1783">
        <v>0.55231180969043481</v>
      </c>
      <c r="X1783">
        <v>0.55231180969043481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18</v>
      </c>
      <c r="C1784">
        <v>1</v>
      </c>
      <c r="D1784">
        <v>36</v>
      </c>
      <c r="E1784">
        <v>0.17044329999998811</v>
      </c>
      <c r="F1784">
        <v>1.5396999999950371E-2</v>
      </c>
      <c r="G1784">
        <v>0.18584029999993851</v>
      </c>
      <c r="H1784">
        <v>5.4438105999998916</v>
      </c>
      <c r="I1784">
        <v>1.158688700000027</v>
      </c>
      <c r="J1784">
        <v>6.6024992999999199</v>
      </c>
      <c r="K1784">
        <v>455.34765625</v>
      </c>
      <c r="L1784">
        <v>445.046875</v>
      </c>
      <c r="M1784">
        <v>465.046875</v>
      </c>
      <c r="N1784">
        <v>456.09375</v>
      </c>
      <c r="O1784">
        <v>21</v>
      </c>
      <c r="P1784">
        <v>21</v>
      </c>
      <c r="Q1784" t="b">
        <v>1</v>
      </c>
      <c r="R1784" t="b">
        <v>0</v>
      </c>
      <c r="S1784">
        <v>1.714285714285714</v>
      </c>
      <c r="T1784">
        <v>1.714285714285714</v>
      </c>
      <c r="U1784">
        <v>0.95618288746751479</v>
      </c>
      <c r="V1784">
        <v>0.95618288746751479</v>
      </c>
      <c r="W1784">
        <v>0.55777335102271697</v>
      </c>
      <c r="X1784">
        <v>0.55777335102271697</v>
      </c>
      <c r="Y1784" t="b">
        <v>1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18</v>
      </c>
      <c r="C1785">
        <v>1</v>
      </c>
      <c r="D1785">
        <v>37</v>
      </c>
      <c r="E1785">
        <v>0.33066780000001472</v>
      </c>
      <c r="F1785">
        <v>6.0981800000035953E-2</v>
      </c>
      <c r="G1785">
        <v>0.39164960000005072</v>
      </c>
      <c r="H1785">
        <v>5.7744783999999072</v>
      </c>
      <c r="I1785">
        <v>1.2196705000000629</v>
      </c>
      <c r="J1785">
        <v>6.9941488999999706</v>
      </c>
      <c r="K1785">
        <v>455.47265625</v>
      </c>
      <c r="L1785">
        <v>445.296875</v>
      </c>
      <c r="M1785">
        <v>465.046875</v>
      </c>
      <c r="N1785">
        <v>456.09375</v>
      </c>
      <c r="O1785">
        <v>21</v>
      </c>
      <c r="P1785">
        <v>22</v>
      </c>
      <c r="Q1785" t="b">
        <v>0</v>
      </c>
      <c r="R1785" t="b">
        <v>0</v>
      </c>
      <c r="S1785">
        <v>1.6818181818181821</v>
      </c>
      <c r="T1785">
        <v>1.6818181818181821</v>
      </c>
      <c r="U1785">
        <v>0.94548368253470882</v>
      </c>
      <c r="V1785">
        <v>0.94548368253470882</v>
      </c>
      <c r="W1785">
        <v>0.5621794869125295</v>
      </c>
      <c r="X1785">
        <v>0.5621794869125295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 x14ac:dyDescent="0.35">
      <c r="A1786" s="1">
        <v>1784</v>
      </c>
      <c r="B1786">
        <v>18</v>
      </c>
      <c r="C1786">
        <v>1</v>
      </c>
      <c r="D1786">
        <v>38</v>
      </c>
      <c r="E1786">
        <v>0.1702028999999925</v>
      </c>
      <c r="F1786">
        <v>1.1285600000007889E-2</v>
      </c>
      <c r="G1786">
        <v>0.18148850000000041</v>
      </c>
      <c r="H1786">
        <v>5.9446812999998997</v>
      </c>
      <c r="I1786">
        <v>1.2309561000000711</v>
      </c>
      <c r="J1786">
        <v>7.175637399999971</v>
      </c>
      <c r="K1786">
        <v>455.47265625</v>
      </c>
      <c r="L1786">
        <v>445.296875</v>
      </c>
      <c r="M1786">
        <v>465.046875</v>
      </c>
      <c r="N1786">
        <v>456.09375</v>
      </c>
      <c r="O1786">
        <v>22</v>
      </c>
      <c r="P1786">
        <v>22</v>
      </c>
      <c r="Q1786" t="b">
        <v>1</v>
      </c>
      <c r="R1786" t="b">
        <v>0</v>
      </c>
      <c r="S1786">
        <v>1.7272727272727271</v>
      </c>
      <c r="T1786">
        <v>1.7272727272727271</v>
      </c>
      <c r="U1786">
        <v>0.9351250581921513</v>
      </c>
      <c r="V1786">
        <v>0.9351250581921513</v>
      </c>
      <c r="W1786">
        <v>0.54138819158492968</v>
      </c>
      <c r="X1786">
        <v>0.54138819158492968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18</v>
      </c>
      <c r="C1787">
        <v>1</v>
      </c>
      <c r="D1787">
        <v>39</v>
      </c>
      <c r="E1787">
        <v>0.17281750000000781</v>
      </c>
      <c r="F1787">
        <v>1.9502299999942348E-2</v>
      </c>
      <c r="G1787">
        <v>0.19231979999995019</v>
      </c>
      <c r="H1787">
        <v>6.1174987999999084</v>
      </c>
      <c r="I1787">
        <v>1.2504584000000141</v>
      </c>
      <c r="J1787">
        <v>7.3679571999999212</v>
      </c>
      <c r="K1787">
        <v>455.59765625</v>
      </c>
      <c r="L1787">
        <v>445.296875</v>
      </c>
      <c r="M1787">
        <v>465.046875</v>
      </c>
      <c r="N1787">
        <v>456.09375</v>
      </c>
      <c r="O1787">
        <v>23</v>
      </c>
      <c r="P1787">
        <v>23</v>
      </c>
      <c r="Q1787" t="b">
        <v>1</v>
      </c>
      <c r="R1787" t="b">
        <v>0</v>
      </c>
      <c r="S1787">
        <v>1.695652173913043</v>
      </c>
      <c r="T1787">
        <v>1.695652173913043</v>
      </c>
      <c r="U1787">
        <v>0.92612499689913508</v>
      </c>
      <c r="V1787">
        <v>0.92612499689913508</v>
      </c>
      <c r="W1787">
        <v>0.54617628022256681</v>
      </c>
      <c r="X1787">
        <v>0.54617628022256681</v>
      </c>
      <c r="Y1787" t="b">
        <v>1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18</v>
      </c>
      <c r="C1788">
        <v>1</v>
      </c>
      <c r="D1788">
        <v>40</v>
      </c>
      <c r="E1788">
        <v>0</v>
      </c>
      <c r="F1788">
        <v>0</v>
      </c>
      <c r="G1788">
        <v>0</v>
      </c>
      <c r="H1788">
        <v>6.1174987999999084</v>
      </c>
      <c r="I1788">
        <v>1.2504584000000141</v>
      </c>
      <c r="J1788">
        <v>7.3679571999999212</v>
      </c>
      <c r="K1788">
        <v>0</v>
      </c>
      <c r="L1788">
        <v>0</v>
      </c>
      <c r="M1788">
        <v>465.046875</v>
      </c>
      <c r="N1788">
        <v>456.09375</v>
      </c>
      <c r="O1788">
        <v>23</v>
      </c>
      <c r="P1788">
        <v>24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0.91683134225708462</v>
      </c>
      <c r="V1788">
        <v>0.91683134225708462</v>
      </c>
      <c r="W1788">
        <v>0.55009880535425071</v>
      </c>
      <c r="X1788">
        <v>0.55009880535425071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18</v>
      </c>
      <c r="C1789">
        <v>1</v>
      </c>
      <c r="D1789">
        <v>41</v>
      </c>
      <c r="E1789">
        <v>0.37084659999999298</v>
      </c>
      <c r="F1789">
        <v>7.2416900000007445E-2</v>
      </c>
      <c r="G1789">
        <v>0.44326350000000048</v>
      </c>
      <c r="H1789">
        <v>6.4883453999999006</v>
      </c>
      <c r="I1789">
        <v>1.3228753000000211</v>
      </c>
      <c r="J1789">
        <v>7.8112206999999216</v>
      </c>
      <c r="K1789">
        <v>456.88671875</v>
      </c>
      <c r="L1789">
        <v>446.8046875</v>
      </c>
      <c r="M1789">
        <v>465.046875</v>
      </c>
      <c r="N1789">
        <v>456.09375</v>
      </c>
      <c r="O1789">
        <v>23</v>
      </c>
      <c r="P1789">
        <v>24</v>
      </c>
      <c r="Q1789" t="b">
        <v>0</v>
      </c>
      <c r="R1789" t="b">
        <v>0</v>
      </c>
      <c r="S1789">
        <v>1.708333333333333</v>
      </c>
      <c r="T1789">
        <v>1.708333333333333</v>
      </c>
      <c r="U1789">
        <v>0.90789611868255093</v>
      </c>
      <c r="V1789">
        <v>0.90789611868255093</v>
      </c>
      <c r="W1789">
        <v>0.53145138654588353</v>
      </c>
      <c r="X1789">
        <v>0.53145138654588353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18</v>
      </c>
      <c r="C1790">
        <v>1</v>
      </c>
      <c r="D1790">
        <v>42</v>
      </c>
      <c r="E1790">
        <v>0.1721979000000147</v>
      </c>
      <c r="F1790">
        <v>1.215819999998757E-2</v>
      </c>
      <c r="G1790">
        <v>0.18435610000000219</v>
      </c>
      <c r="H1790">
        <v>6.6605432999999152</v>
      </c>
      <c r="I1790">
        <v>1.3350335000000091</v>
      </c>
      <c r="J1790">
        <v>7.9955767999999239</v>
      </c>
      <c r="K1790">
        <v>456.88671875</v>
      </c>
      <c r="L1790">
        <v>446.8046875</v>
      </c>
      <c r="M1790">
        <v>465.046875</v>
      </c>
      <c r="N1790">
        <v>456.09375</v>
      </c>
      <c r="O1790">
        <v>24</v>
      </c>
      <c r="P1790">
        <v>24</v>
      </c>
      <c r="Q1790" t="b">
        <v>1</v>
      </c>
      <c r="R1790" t="b">
        <v>0</v>
      </c>
      <c r="S1790">
        <v>1.75</v>
      </c>
      <c r="T1790">
        <v>1.75</v>
      </c>
      <c r="U1790">
        <v>0.94408916306993318</v>
      </c>
      <c r="V1790">
        <v>0.94408916306993318</v>
      </c>
      <c r="W1790">
        <v>0.53947952175424752</v>
      </c>
      <c r="X1790">
        <v>0.53947952175424752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 x14ac:dyDescent="0.35">
      <c r="A1791" s="1">
        <v>1789</v>
      </c>
      <c r="B1791">
        <v>18</v>
      </c>
      <c r="C1791">
        <v>1</v>
      </c>
      <c r="D1791">
        <v>43</v>
      </c>
      <c r="E1791">
        <v>0.17368890000000189</v>
      </c>
      <c r="F1791">
        <v>1.667570000000751E-2</v>
      </c>
      <c r="G1791">
        <v>0.1903646000000094</v>
      </c>
      <c r="H1791">
        <v>6.8342321999999172</v>
      </c>
      <c r="I1791">
        <v>1.3517092000000159</v>
      </c>
      <c r="J1791">
        <v>8.1859413999999333</v>
      </c>
      <c r="K1791">
        <v>456.88671875</v>
      </c>
      <c r="L1791">
        <v>446.8046875</v>
      </c>
      <c r="M1791">
        <v>465.046875</v>
      </c>
      <c r="N1791">
        <v>456.09375</v>
      </c>
      <c r="O1791">
        <v>24</v>
      </c>
      <c r="P1791">
        <v>25</v>
      </c>
      <c r="Q1791" t="b">
        <v>0</v>
      </c>
      <c r="R1791" t="b">
        <v>0</v>
      </c>
      <c r="S1791">
        <v>1.72</v>
      </c>
      <c r="T1791">
        <v>1.72</v>
      </c>
      <c r="U1791">
        <v>0.93630479367920927</v>
      </c>
      <c r="V1791">
        <v>0.93630479367920927</v>
      </c>
      <c r="W1791">
        <v>0.54436325213907522</v>
      </c>
      <c r="X1791">
        <v>0.54436325213907522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 x14ac:dyDescent="0.35">
      <c r="A1792" s="1">
        <v>1790</v>
      </c>
      <c r="B1792">
        <v>18</v>
      </c>
      <c r="C1792">
        <v>1</v>
      </c>
      <c r="D1792">
        <v>44</v>
      </c>
      <c r="E1792">
        <v>0.18756239999999019</v>
      </c>
      <c r="F1792">
        <v>2.4140699999975371E-2</v>
      </c>
      <c r="G1792">
        <v>0.21170309999996559</v>
      </c>
      <c r="H1792">
        <v>7.0217945999999074</v>
      </c>
      <c r="I1792">
        <v>1.375849899999992</v>
      </c>
      <c r="J1792">
        <v>8.3976444999998989</v>
      </c>
      <c r="K1792">
        <v>456.88671875</v>
      </c>
      <c r="L1792">
        <v>446.8046875</v>
      </c>
      <c r="M1792">
        <v>465.046875</v>
      </c>
      <c r="N1792">
        <v>456.09375</v>
      </c>
      <c r="O1792">
        <v>24</v>
      </c>
      <c r="P1792">
        <v>25</v>
      </c>
      <c r="Q1792" t="b">
        <v>0</v>
      </c>
      <c r="R1792" t="b">
        <v>0</v>
      </c>
      <c r="S1792">
        <v>1.76</v>
      </c>
      <c r="T1792">
        <v>1.76</v>
      </c>
      <c r="U1792">
        <v>0.9255628917943215</v>
      </c>
      <c r="V1792">
        <v>0.9255628917943215</v>
      </c>
      <c r="W1792">
        <v>0.52588800670131908</v>
      </c>
      <c r="X1792">
        <v>0.52588800670131908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18</v>
      </c>
      <c r="C1793">
        <v>1</v>
      </c>
      <c r="D1793">
        <v>45</v>
      </c>
      <c r="E1793">
        <v>0.1945058999999674</v>
      </c>
      <c r="F1793">
        <v>2.8821800000002899E-2</v>
      </c>
      <c r="G1793">
        <v>0.22332769999997029</v>
      </c>
      <c r="H1793">
        <v>7.2163004999998748</v>
      </c>
      <c r="I1793">
        <v>1.404671699999994</v>
      </c>
      <c r="J1793">
        <v>8.6209721999998692</v>
      </c>
      <c r="K1793">
        <v>456.88671875</v>
      </c>
      <c r="L1793">
        <v>446.8046875</v>
      </c>
      <c r="M1793">
        <v>465.046875</v>
      </c>
      <c r="N1793">
        <v>456.09375</v>
      </c>
      <c r="O1793">
        <v>24</v>
      </c>
      <c r="P1793">
        <v>25</v>
      </c>
      <c r="Q1793" t="b">
        <v>0</v>
      </c>
      <c r="R1793" t="b">
        <v>0</v>
      </c>
      <c r="S1793">
        <v>1.8</v>
      </c>
      <c r="T1793">
        <v>1.8</v>
      </c>
      <c r="U1793">
        <v>0.9574271077563381</v>
      </c>
      <c r="V1793">
        <v>0.9574271077563381</v>
      </c>
      <c r="W1793">
        <v>0.53190394875352121</v>
      </c>
      <c r="X1793">
        <v>0.53190394875352121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 x14ac:dyDescent="0.35">
      <c r="A1794" s="1">
        <v>1792</v>
      </c>
      <c r="B1794">
        <v>18</v>
      </c>
      <c r="C1794">
        <v>1</v>
      </c>
      <c r="D1794">
        <v>46</v>
      </c>
      <c r="E1794">
        <v>0.19879819999999879</v>
      </c>
      <c r="F1794">
        <v>3.6215400000003228E-2</v>
      </c>
      <c r="G1794">
        <v>0.23501360000000199</v>
      </c>
      <c r="H1794">
        <v>7.4150986999998736</v>
      </c>
      <c r="I1794">
        <v>1.4408870999999981</v>
      </c>
      <c r="J1794">
        <v>8.8559857999998712</v>
      </c>
      <c r="K1794">
        <v>458.0546875</v>
      </c>
      <c r="L1794">
        <v>447.9765625</v>
      </c>
      <c r="M1794">
        <v>465.046875</v>
      </c>
      <c r="N1794">
        <v>456.09375</v>
      </c>
      <c r="O1794">
        <v>24</v>
      </c>
      <c r="P1794">
        <v>25</v>
      </c>
      <c r="Q1794" t="b">
        <v>0</v>
      </c>
      <c r="R1794" t="b">
        <v>0</v>
      </c>
      <c r="S1794">
        <v>1.84</v>
      </c>
      <c r="T1794">
        <v>1.84</v>
      </c>
      <c r="U1794">
        <v>1.027942929673952</v>
      </c>
      <c r="V1794">
        <v>1.027942929673952</v>
      </c>
      <c r="W1794">
        <v>0.55866463569236502</v>
      </c>
      <c r="X1794">
        <v>0.55866463569236502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18</v>
      </c>
      <c r="C1795">
        <v>1</v>
      </c>
      <c r="D1795">
        <v>47</v>
      </c>
      <c r="E1795">
        <v>0.10366929999997861</v>
      </c>
      <c r="F1795">
        <v>1.4827599999989619E-2</v>
      </c>
      <c r="G1795">
        <v>0.11849689999996831</v>
      </c>
      <c r="H1795">
        <v>7.5187679999998522</v>
      </c>
      <c r="I1795">
        <v>1.455714699999987</v>
      </c>
      <c r="J1795">
        <v>8.9744826999998395</v>
      </c>
      <c r="K1795">
        <v>458.27734375</v>
      </c>
      <c r="L1795">
        <v>448.203125</v>
      </c>
      <c r="M1795">
        <v>465.046875</v>
      </c>
      <c r="N1795">
        <v>456.09375</v>
      </c>
      <c r="O1795">
        <v>24</v>
      </c>
      <c r="P1795">
        <v>25</v>
      </c>
      <c r="Q1795" t="b">
        <v>0</v>
      </c>
      <c r="R1795" t="b">
        <v>0</v>
      </c>
      <c r="S1795">
        <v>1.88</v>
      </c>
      <c r="T1795">
        <v>1.88</v>
      </c>
      <c r="U1795">
        <v>1.12989675044522</v>
      </c>
      <c r="V1795">
        <v>1.12989675044522</v>
      </c>
      <c r="W1795">
        <v>0.60100890981128707</v>
      </c>
      <c r="X1795">
        <v>0.60100890981128707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18</v>
      </c>
      <c r="C1796">
        <v>1</v>
      </c>
      <c r="D1796">
        <v>48</v>
      </c>
      <c r="E1796">
        <v>0.10478760000000879</v>
      </c>
      <c r="F1796">
        <v>1.559429999997519E-2</v>
      </c>
      <c r="G1796">
        <v>0.1203818999999839</v>
      </c>
      <c r="H1796">
        <v>7.623555599999861</v>
      </c>
      <c r="I1796">
        <v>1.471308999999962</v>
      </c>
      <c r="J1796">
        <v>9.0948645999998234</v>
      </c>
      <c r="K1796">
        <v>458.5</v>
      </c>
      <c r="L1796">
        <v>448.421875</v>
      </c>
      <c r="M1796">
        <v>465.046875</v>
      </c>
      <c r="N1796">
        <v>456.09375</v>
      </c>
      <c r="O1796">
        <v>24</v>
      </c>
      <c r="P1796">
        <v>25</v>
      </c>
      <c r="Q1796" t="b">
        <v>0</v>
      </c>
      <c r="R1796" t="b">
        <v>0</v>
      </c>
      <c r="S1796">
        <v>1.92</v>
      </c>
      <c r="T1796">
        <v>1.92</v>
      </c>
      <c r="U1796">
        <v>1.255653880122491</v>
      </c>
      <c r="V1796">
        <v>1.255653880122491</v>
      </c>
      <c r="W1796">
        <v>0.6539863958971307</v>
      </c>
      <c r="X1796">
        <v>0.6539863958971307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 x14ac:dyDescent="0.35">
      <c r="A1797" s="1">
        <v>1795</v>
      </c>
      <c r="B1797">
        <v>18</v>
      </c>
      <c r="C1797">
        <v>1</v>
      </c>
      <c r="D1797">
        <v>49</v>
      </c>
      <c r="E1797">
        <v>0.53045929999996133</v>
      </c>
      <c r="F1797">
        <v>0.11339740000005349</v>
      </c>
      <c r="G1797">
        <v>0.64385670000001483</v>
      </c>
      <c r="H1797">
        <v>8.1540148999998223</v>
      </c>
      <c r="I1797">
        <v>1.5847064000000159</v>
      </c>
      <c r="J1797">
        <v>9.7387212999998383</v>
      </c>
      <c r="K1797">
        <v>463.56640625</v>
      </c>
      <c r="L1797">
        <v>455.41015625</v>
      </c>
      <c r="M1797">
        <v>465.046875</v>
      </c>
      <c r="N1797">
        <v>456.09375</v>
      </c>
      <c r="O1797">
        <v>24</v>
      </c>
      <c r="P1797">
        <v>25</v>
      </c>
      <c r="Q1797" t="b">
        <v>0</v>
      </c>
      <c r="R1797" t="b">
        <v>0</v>
      </c>
      <c r="S1797">
        <v>1.96</v>
      </c>
      <c r="T1797">
        <v>1.96</v>
      </c>
      <c r="U1797">
        <v>1.398809017223819</v>
      </c>
      <c r="V1797">
        <v>1.398809017223819</v>
      </c>
      <c r="W1797">
        <v>0.71367807001215267</v>
      </c>
      <c r="X1797">
        <v>0.71367807001215267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18</v>
      </c>
      <c r="C1798">
        <v>1</v>
      </c>
      <c r="D1798">
        <v>50</v>
      </c>
      <c r="E1798">
        <v>0.28639519999995849</v>
      </c>
      <c r="F1798">
        <v>3.5015500000042721E-2</v>
      </c>
      <c r="G1798">
        <v>0.32141070000000133</v>
      </c>
      <c r="H1798">
        <v>8.4404100999997809</v>
      </c>
      <c r="I1798">
        <v>1.6197219000000589</v>
      </c>
      <c r="J1798">
        <v>10.06013199999984</v>
      </c>
      <c r="K1798">
        <v>464.4375</v>
      </c>
      <c r="L1798">
        <v>455.63671875</v>
      </c>
      <c r="M1798">
        <v>465.046875</v>
      </c>
      <c r="N1798">
        <v>456.09375</v>
      </c>
      <c r="O1798">
        <v>24</v>
      </c>
      <c r="P1798">
        <v>25</v>
      </c>
      <c r="Q1798" t="b">
        <v>0</v>
      </c>
      <c r="R1798" t="b">
        <v>0</v>
      </c>
      <c r="S1798">
        <v>2</v>
      </c>
      <c r="T1798">
        <v>2</v>
      </c>
      <c r="U1798">
        <v>1.5545631755148019</v>
      </c>
      <c r="V1798">
        <v>1.5545631755148019</v>
      </c>
      <c r="W1798">
        <v>0.77728158775740119</v>
      </c>
      <c r="X1798">
        <v>0.77728158775740119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 x14ac:dyDescent="0.35">
      <c r="A1799" s="1">
        <v>1797</v>
      </c>
      <c r="B1799">
        <v>18</v>
      </c>
      <c r="C1799">
        <v>1</v>
      </c>
      <c r="D1799">
        <v>51</v>
      </c>
      <c r="E1799">
        <v>0.28922839999995631</v>
      </c>
      <c r="F1799">
        <v>4.5305599999949209E-2</v>
      </c>
      <c r="G1799">
        <v>0.33453399999990552</v>
      </c>
      <c r="H1799">
        <v>8.7296384999997372</v>
      </c>
      <c r="I1799">
        <v>1.6650275000000081</v>
      </c>
      <c r="J1799">
        <v>10.39466599999975</v>
      </c>
      <c r="K1799">
        <v>465.15625</v>
      </c>
      <c r="L1799">
        <v>455.859375</v>
      </c>
      <c r="M1799">
        <v>465.15625</v>
      </c>
      <c r="N1799">
        <v>456.09375</v>
      </c>
      <c r="O1799">
        <v>24</v>
      </c>
      <c r="P1799">
        <v>25</v>
      </c>
      <c r="Q1799" t="b">
        <v>0</v>
      </c>
      <c r="R1799" t="b">
        <v>0</v>
      </c>
      <c r="S1799">
        <v>2.04</v>
      </c>
      <c r="T1799">
        <v>2.04</v>
      </c>
      <c r="U1799">
        <v>1.719496050203857</v>
      </c>
      <c r="V1799">
        <v>1.719496050203857</v>
      </c>
      <c r="W1799">
        <v>0.84289022068816544</v>
      </c>
      <c r="X1799">
        <v>0.84289022068816544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 x14ac:dyDescent="0.35">
      <c r="A1800" s="1">
        <v>1798</v>
      </c>
      <c r="B1800">
        <v>18</v>
      </c>
      <c r="C1800">
        <v>1</v>
      </c>
      <c r="D1800">
        <v>52</v>
      </c>
      <c r="E1800">
        <v>0.1118390999999974</v>
      </c>
      <c r="F1800">
        <v>2.8349300000002131E-2</v>
      </c>
      <c r="G1800">
        <v>0.14018839999999949</v>
      </c>
      <c r="H1800">
        <v>8.8414775999997346</v>
      </c>
      <c r="I1800">
        <v>1.69337680000001</v>
      </c>
      <c r="J1800">
        <v>10.534854399999739</v>
      </c>
      <c r="K1800">
        <v>466.00390625</v>
      </c>
      <c r="L1800">
        <v>456.08203125</v>
      </c>
      <c r="M1800">
        <v>466.00390625</v>
      </c>
      <c r="N1800">
        <v>456.09375</v>
      </c>
      <c r="O1800">
        <v>24</v>
      </c>
      <c r="P1800">
        <v>25</v>
      </c>
      <c r="Q1800" t="b">
        <v>0</v>
      </c>
      <c r="R1800" t="b">
        <v>0</v>
      </c>
      <c r="S1800">
        <v>2.08</v>
      </c>
      <c r="T1800">
        <v>2.08</v>
      </c>
      <c r="U1800">
        <v>1.8912077270005709</v>
      </c>
      <c r="V1800">
        <v>1.8912077270005709</v>
      </c>
      <c r="W1800">
        <v>0.90923448413488994</v>
      </c>
      <c r="X1800">
        <v>0.90923448413488994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18</v>
      </c>
      <c r="C1801">
        <v>1</v>
      </c>
      <c r="D1801">
        <v>53</v>
      </c>
      <c r="E1801">
        <v>0.1131770000000074</v>
      </c>
      <c r="F1801">
        <v>4.3609199999991688E-2</v>
      </c>
      <c r="G1801">
        <v>0.1567861999999991</v>
      </c>
      <c r="H1801">
        <v>8.954654599999742</v>
      </c>
      <c r="I1801">
        <v>1.7369860000000019</v>
      </c>
      <c r="J1801">
        <v>10.69164059999974</v>
      </c>
      <c r="K1801">
        <v>466.75</v>
      </c>
      <c r="L1801">
        <v>459.6796875</v>
      </c>
      <c r="M1801">
        <v>466.75</v>
      </c>
      <c r="N1801">
        <v>459.6796875</v>
      </c>
      <c r="O1801">
        <v>24</v>
      </c>
      <c r="P1801">
        <v>25</v>
      </c>
      <c r="Q1801" t="b">
        <v>0</v>
      </c>
      <c r="R1801" t="b">
        <v>0</v>
      </c>
      <c r="S1801">
        <v>2.12</v>
      </c>
      <c r="T1801">
        <v>2.12</v>
      </c>
      <c r="U1801">
        <v>2.06801031589948</v>
      </c>
      <c r="V1801">
        <v>2.06801031589948</v>
      </c>
      <c r="W1801">
        <v>0.97547656410352823</v>
      </c>
      <c r="X1801">
        <v>0.97547656410352823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18</v>
      </c>
      <c r="C1802">
        <v>1</v>
      </c>
      <c r="D1802">
        <v>54</v>
      </c>
      <c r="E1802">
        <v>0.53872430000001259</v>
      </c>
      <c r="F1802">
        <v>0.15328580000004879</v>
      </c>
      <c r="G1802">
        <v>0.69201010000006136</v>
      </c>
      <c r="H1802">
        <v>9.4933788999997546</v>
      </c>
      <c r="I1802">
        <v>1.89027180000005</v>
      </c>
      <c r="J1802">
        <v>11.38365069999981</v>
      </c>
      <c r="K1802">
        <v>467.6328125</v>
      </c>
      <c r="L1802">
        <v>459.90625</v>
      </c>
      <c r="M1802">
        <v>467.6328125</v>
      </c>
      <c r="N1802">
        <v>459.90625</v>
      </c>
      <c r="O1802">
        <v>24</v>
      </c>
      <c r="P1802">
        <v>25</v>
      </c>
      <c r="Q1802" t="b">
        <v>0</v>
      </c>
      <c r="R1802" t="b">
        <v>0</v>
      </c>
      <c r="S1802">
        <v>2.16</v>
      </c>
      <c r="T1802">
        <v>2.16</v>
      </c>
      <c r="U1802">
        <v>2.2487033300697239</v>
      </c>
      <c r="V1802">
        <v>2.2487033300697239</v>
      </c>
      <c r="W1802">
        <v>1.041066356513761</v>
      </c>
      <c r="X1802">
        <v>1.041066356513761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 x14ac:dyDescent="0.35">
      <c r="A1803" s="1">
        <v>1801</v>
      </c>
      <c r="B1803">
        <v>18</v>
      </c>
      <c r="C1803">
        <v>1</v>
      </c>
      <c r="D1803">
        <v>55</v>
      </c>
      <c r="E1803">
        <v>0.29676330000000922</v>
      </c>
      <c r="F1803">
        <v>9.0123499999947398E-2</v>
      </c>
      <c r="G1803">
        <v>0.38688679999995662</v>
      </c>
      <c r="H1803">
        <v>9.7901421999997638</v>
      </c>
      <c r="I1803">
        <v>1.9803952999999981</v>
      </c>
      <c r="J1803">
        <v>11.77053749999976</v>
      </c>
      <c r="K1803">
        <v>468.40625</v>
      </c>
      <c r="L1803">
        <v>460.12890625</v>
      </c>
      <c r="M1803">
        <v>468.40625</v>
      </c>
      <c r="N1803">
        <v>460.12890625</v>
      </c>
      <c r="O1803">
        <v>25</v>
      </c>
      <c r="P1803">
        <v>25</v>
      </c>
      <c r="Q1803" t="b">
        <v>1</v>
      </c>
      <c r="R1803" t="b">
        <v>0</v>
      </c>
      <c r="S1803">
        <v>2.2000000000000002</v>
      </c>
      <c r="T1803">
        <v>2.2000000000000002</v>
      </c>
      <c r="U1803">
        <v>2.432419919887737</v>
      </c>
      <c r="V1803">
        <v>2.432419919887737</v>
      </c>
      <c r="W1803">
        <v>1.10564541813079</v>
      </c>
      <c r="X1803">
        <v>1.10564541813079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 x14ac:dyDescent="0.35">
      <c r="A1804" s="1">
        <v>1802</v>
      </c>
      <c r="B1804">
        <v>18</v>
      </c>
      <c r="C1804">
        <v>1</v>
      </c>
      <c r="D1804">
        <v>56</v>
      </c>
      <c r="E1804">
        <v>0.29916670000005752</v>
      </c>
      <c r="F1804">
        <v>0.1173105999998825</v>
      </c>
      <c r="G1804">
        <v>0.41647729999993999</v>
      </c>
      <c r="H1804">
        <v>10.08930889999982</v>
      </c>
      <c r="I1804">
        <v>2.0977058999998799</v>
      </c>
      <c r="J1804">
        <v>12.1870147999997</v>
      </c>
      <c r="K1804">
        <v>469.3203125</v>
      </c>
      <c r="L1804">
        <v>460.3515625</v>
      </c>
      <c r="M1804">
        <v>469.3203125</v>
      </c>
      <c r="N1804">
        <v>460.3515625</v>
      </c>
      <c r="O1804">
        <v>25</v>
      </c>
      <c r="P1804">
        <v>26</v>
      </c>
      <c r="Q1804" t="b">
        <v>0</v>
      </c>
      <c r="R1804" t="b">
        <v>0</v>
      </c>
      <c r="S1804">
        <v>2.1538461538461542</v>
      </c>
      <c r="T1804">
        <v>2.1538461538461542</v>
      </c>
      <c r="U1804">
        <v>2.3948663042818521</v>
      </c>
      <c r="V1804">
        <v>2.3948663042818521</v>
      </c>
      <c r="W1804">
        <v>1.1119022127022891</v>
      </c>
      <c r="X1804">
        <v>1.1119022127022891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 x14ac:dyDescent="0.35">
      <c r="A1805" s="1">
        <v>1803</v>
      </c>
      <c r="B1805">
        <v>18</v>
      </c>
      <c r="C1805">
        <v>1</v>
      </c>
      <c r="D1805">
        <v>57</v>
      </c>
      <c r="E1805">
        <v>0.30821499999996149</v>
      </c>
      <c r="F1805">
        <v>8.6980100000005223E-2</v>
      </c>
      <c r="G1805">
        <v>0.39519509999996671</v>
      </c>
      <c r="H1805">
        <v>10.397523899999779</v>
      </c>
      <c r="I1805">
        <v>2.184685999999886</v>
      </c>
      <c r="J1805">
        <v>12.58220989999967</v>
      </c>
      <c r="K1805">
        <v>471.08984375</v>
      </c>
      <c r="L1805">
        <v>461.57421875</v>
      </c>
      <c r="M1805">
        <v>471.08984375</v>
      </c>
      <c r="N1805">
        <v>461.57421875</v>
      </c>
      <c r="O1805">
        <v>26</v>
      </c>
      <c r="P1805">
        <v>26</v>
      </c>
      <c r="Q1805" t="b">
        <v>1</v>
      </c>
      <c r="R1805" t="b">
        <v>0</v>
      </c>
      <c r="S1805">
        <v>2.192307692307693</v>
      </c>
      <c r="T1805">
        <v>2.192307692307693</v>
      </c>
      <c r="U1805">
        <v>2.3835977977709368</v>
      </c>
      <c r="V1805">
        <v>2.3835977977709368</v>
      </c>
      <c r="W1805">
        <v>1.0872551358253399</v>
      </c>
      <c r="X1805">
        <v>1.0872551358253399</v>
      </c>
      <c r="Y1805" t="b">
        <v>1</v>
      </c>
      <c r="Z1805" t="b">
        <v>1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19</v>
      </c>
      <c r="C1806">
        <v>3</v>
      </c>
      <c r="D1806">
        <v>1</v>
      </c>
      <c r="E1806">
        <v>5.4527099999972961E-2</v>
      </c>
      <c r="F1806">
        <v>4.2103000000111024E-3</v>
      </c>
      <c r="G1806">
        <v>5.8737399999984057E-2</v>
      </c>
      <c r="H1806">
        <v>5.4527099999972961E-2</v>
      </c>
      <c r="I1806">
        <v>4.2103000000111024E-3</v>
      </c>
      <c r="J1806">
        <v>5.8737399999984057E-2</v>
      </c>
      <c r="K1806">
        <v>457.0546875</v>
      </c>
      <c r="L1806">
        <v>446.87109375</v>
      </c>
      <c r="M1806">
        <v>457.0546875</v>
      </c>
      <c r="N1806">
        <v>446.87109375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 x14ac:dyDescent="0.35">
      <c r="A1807" s="1">
        <v>1805</v>
      </c>
      <c r="B1807">
        <v>19</v>
      </c>
      <c r="C1807">
        <v>3</v>
      </c>
      <c r="D1807">
        <v>2</v>
      </c>
      <c r="E1807">
        <v>4.4358499999987089E-2</v>
      </c>
      <c r="F1807">
        <v>2.124600000001919E-3</v>
      </c>
      <c r="G1807">
        <v>4.6483099999989008E-2</v>
      </c>
      <c r="H1807">
        <v>9.888559999996005E-2</v>
      </c>
      <c r="I1807">
        <v>6.3349000000130218E-3</v>
      </c>
      <c r="J1807">
        <v>0.1052204999999731</v>
      </c>
      <c r="K1807">
        <v>457.0546875</v>
      </c>
      <c r="L1807">
        <v>446.87109375</v>
      </c>
      <c r="M1807">
        <v>457.0546875</v>
      </c>
      <c r="N1807">
        <v>446.87109375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 x14ac:dyDescent="0.35">
      <c r="A1808" s="1">
        <v>1806</v>
      </c>
      <c r="B1808">
        <v>19</v>
      </c>
      <c r="C1808">
        <v>3</v>
      </c>
      <c r="D1808">
        <v>3</v>
      </c>
      <c r="E1808">
        <v>4.5944000000019969E-2</v>
      </c>
      <c r="F1808">
        <v>3.1576000000086419E-3</v>
      </c>
      <c r="G1808">
        <v>4.9101600000028611E-2</v>
      </c>
      <c r="H1808">
        <v>0.14482959999997999</v>
      </c>
      <c r="I1808">
        <v>9.4925000000216642E-3</v>
      </c>
      <c r="J1808">
        <v>0.15432210000000171</v>
      </c>
      <c r="K1808">
        <v>457.0546875</v>
      </c>
      <c r="L1808">
        <v>446.87109375</v>
      </c>
      <c r="M1808">
        <v>457.0546875</v>
      </c>
      <c r="N1808">
        <v>446.87109375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19</v>
      </c>
      <c r="C1809">
        <v>3</v>
      </c>
      <c r="D1809">
        <v>4</v>
      </c>
      <c r="E1809">
        <v>4.7478699999999208E-2</v>
      </c>
      <c r="F1809">
        <v>3.8587999999890599E-3</v>
      </c>
      <c r="G1809">
        <v>5.1337499999988268E-2</v>
      </c>
      <c r="H1809">
        <v>0.1923082999999792</v>
      </c>
      <c r="I1809">
        <v>1.3351300000010721E-2</v>
      </c>
      <c r="J1809">
        <v>0.20565959999999001</v>
      </c>
      <c r="K1809">
        <v>457.0546875</v>
      </c>
      <c r="L1809">
        <v>446.87109375</v>
      </c>
      <c r="M1809">
        <v>457.0546875</v>
      </c>
      <c r="N1809">
        <v>446.87109375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 x14ac:dyDescent="0.35">
      <c r="A1810" s="1">
        <v>1808</v>
      </c>
      <c r="B1810">
        <v>19</v>
      </c>
      <c r="C1810">
        <v>3</v>
      </c>
      <c r="D1810">
        <v>5</v>
      </c>
      <c r="E1810">
        <v>4.8314300000015457E-2</v>
      </c>
      <c r="F1810">
        <v>4.4541999999978543E-3</v>
      </c>
      <c r="G1810">
        <v>5.2768500000013319E-2</v>
      </c>
      <c r="H1810">
        <v>0.24062259999999469</v>
      </c>
      <c r="I1810">
        <v>1.7805500000008578E-2</v>
      </c>
      <c r="J1810">
        <v>0.25842810000000332</v>
      </c>
      <c r="K1810">
        <v>457.0546875</v>
      </c>
      <c r="L1810">
        <v>446.87109375</v>
      </c>
      <c r="M1810">
        <v>457.0546875</v>
      </c>
      <c r="N1810">
        <v>446.87109375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19</v>
      </c>
      <c r="C1811">
        <v>3</v>
      </c>
      <c r="D1811">
        <v>6</v>
      </c>
      <c r="E1811">
        <v>4.9800800000014078E-2</v>
      </c>
      <c r="F1811">
        <v>5.0080999999977394E-3</v>
      </c>
      <c r="G1811">
        <v>5.4808900000011818E-2</v>
      </c>
      <c r="H1811">
        <v>0.29042340000000882</v>
      </c>
      <c r="I1811">
        <v>2.2813600000006321E-2</v>
      </c>
      <c r="J1811">
        <v>0.31323700000001509</v>
      </c>
      <c r="K1811">
        <v>457.05859375</v>
      </c>
      <c r="L1811">
        <v>446.87109375</v>
      </c>
      <c r="M1811">
        <v>457.05859375</v>
      </c>
      <c r="N1811">
        <v>446.87109375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19</v>
      </c>
      <c r="C1812">
        <v>3</v>
      </c>
      <c r="D1812">
        <v>7</v>
      </c>
      <c r="E1812">
        <v>5.1247400000022481E-2</v>
      </c>
      <c r="F1812">
        <v>5.277299999988827E-3</v>
      </c>
      <c r="G1812">
        <v>5.6524700000011308E-2</v>
      </c>
      <c r="H1812">
        <v>0.34167080000003119</v>
      </c>
      <c r="I1812">
        <v>2.8090899999995141E-2</v>
      </c>
      <c r="J1812">
        <v>0.36976170000002639</v>
      </c>
      <c r="K1812">
        <v>457.05859375</v>
      </c>
      <c r="L1812">
        <v>446.87109375</v>
      </c>
      <c r="M1812">
        <v>457.05859375</v>
      </c>
      <c r="N1812">
        <v>446.87109375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19</v>
      </c>
      <c r="C1813">
        <v>3</v>
      </c>
      <c r="D1813">
        <v>8</v>
      </c>
      <c r="E1813">
        <v>5.2959499999985837E-2</v>
      </c>
      <c r="F1813">
        <v>6.1413999999899724E-3</v>
      </c>
      <c r="G1813">
        <v>5.9100899999975809E-2</v>
      </c>
      <c r="H1813">
        <v>0.39463030000001709</v>
      </c>
      <c r="I1813">
        <v>3.4232299999985123E-2</v>
      </c>
      <c r="J1813">
        <v>0.4288626000000022</v>
      </c>
      <c r="K1813">
        <v>457.05859375</v>
      </c>
      <c r="L1813">
        <v>446.87109375</v>
      </c>
      <c r="M1813">
        <v>457.05859375</v>
      </c>
      <c r="N1813">
        <v>446.87109375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19</v>
      </c>
      <c r="C1814">
        <v>3</v>
      </c>
      <c r="D1814">
        <v>9</v>
      </c>
      <c r="E1814">
        <v>5.3440300000033858E-2</v>
      </c>
      <c r="F1814">
        <v>7.5790000000210966E-3</v>
      </c>
      <c r="G1814">
        <v>6.1019300000054948E-2</v>
      </c>
      <c r="H1814">
        <v>0.44807060000005089</v>
      </c>
      <c r="I1814">
        <v>4.1811300000006213E-2</v>
      </c>
      <c r="J1814">
        <v>0.48988190000005721</v>
      </c>
      <c r="K1814">
        <v>457.0625</v>
      </c>
      <c r="L1814">
        <v>446.87109375</v>
      </c>
      <c r="M1814">
        <v>457.0625</v>
      </c>
      <c r="N1814">
        <v>446.87109375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 x14ac:dyDescent="0.35">
      <c r="A1815" s="1">
        <v>1813</v>
      </c>
      <c r="B1815">
        <v>19</v>
      </c>
      <c r="C1815">
        <v>3</v>
      </c>
      <c r="D1815">
        <v>10</v>
      </c>
      <c r="E1815">
        <v>5.4378900000017438E-2</v>
      </c>
      <c r="F1815">
        <v>8.8432999999668027E-3</v>
      </c>
      <c r="G1815">
        <v>6.3222199999984241E-2</v>
      </c>
      <c r="H1815">
        <v>0.50244950000006838</v>
      </c>
      <c r="I1815">
        <v>5.0654599999973023E-2</v>
      </c>
      <c r="J1815">
        <v>0.5531041000000414</v>
      </c>
      <c r="K1815">
        <v>457.0625</v>
      </c>
      <c r="L1815">
        <v>446.87109375</v>
      </c>
      <c r="M1815">
        <v>457.0625</v>
      </c>
      <c r="N1815">
        <v>446.87109375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 x14ac:dyDescent="0.35">
      <c r="A1816" s="1">
        <v>1814</v>
      </c>
      <c r="B1816">
        <v>19</v>
      </c>
      <c r="C1816">
        <v>3</v>
      </c>
      <c r="D1816">
        <v>11</v>
      </c>
      <c r="E1816">
        <v>5.5751499999985299E-2</v>
      </c>
      <c r="F1816">
        <v>1.0681500000032431E-2</v>
      </c>
      <c r="G1816">
        <v>6.6433000000017728E-2</v>
      </c>
      <c r="H1816">
        <v>0.55820100000005368</v>
      </c>
      <c r="I1816">
        <v>6.1336100000005438E-2</v>
      </c>
      <c r="J1816">
        <v>0.61953710000005913</v>
      </c>
      <c r="K1816">
        <v>457.0625</v>
      </c>
      <c r="L1816">
        <v>446.87109375</v>
      </c>
      <c r="M1816">
        <v>457.0625</v>
      </c>
      <c r="N1816">
        <v>446.87109375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 x14ac:dyDescent="0.35">
      <c r="A1817" s="1">
        <v>1815</v>
      </c>
      <c r="B1817">
        <v>19</v>
      </c>
      <c r="C1817">
        <v>3</v>
      </c>
      <c r="D1817">
        <v>12</v>
      </c>
      <c r="E1817">
        <v>5.6777199999999077E-2</v>
      </c>
      <c r="F1817">
        <v>1.4707799999996499E-2</v>
      </c>
      <c r="G1817">
        <v>7.148499999999558E-2</v>
      </c>
      <c r="H1817">
        <v>0.61497820000005277</v>
      </c>
      <c r="I1817">
        <v>7.604390000000194E-2</v>
      </c>
      <c r="J1817">
        <v>0.69102210000005471</v>
      </c>
      <c r="K1817">
        <v>457.0625</v>
      </c>
      <c r="L1817">
        <v>446.87109375</v>
      </c>
      <c r="M1817">
        <v>457.0625</v>
      </c>
      <c r="N1817">
        <v>446.87109375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19</v>
      </c>
      <c r="C1818">
        <v>3</v>
      </c>
      <c r="D1818">
        <v>13</v>
      </c>
      <c r="E1818">
        <v>5.7576999999980671E-2</v>
      </c>
      <c r="F1818">
        <v>1.9834400000036109E-2</v>
      </c>
      <c r="G1818">
        <v>7.7411400000016783E-2</v>
      </c>
      <c r="H1818">
        <v>0.67255520000003344</v>
      </c>
      <c r="I1818">
        <v>9.5878300000038053E-2</v>
      </c>
      <c r="J1818">
        <v>0.76843350000007149</v>
      </c>
      <c r="K1818">
        <v>457.0625</v>
      </c>
      <c r="L1818">
        <v>446.87109375</v>
      </c>
      <c r="M1818">
        <v>457.0625</v>
      </c>
      <c r="N1818">
        <v>446.87109375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 x14ac:dyDescent="0.35">
      <c r="A1819" s="1">
        <v>1817</v>
      </c>
      <c r="B1819">
        <v>19</v>
      </c>
      <c r="C1819">
        <v>3</v>
      </c>
      <c r="D1819">
        <v>14</v>
      </c>
      <c r="E1819">
        <v>5.8623800000020758E-2</v>
      </c>
      <c r="F1819">
        <v>2.119020000003502E-2</v>
      </c>
      <c r="G1819">
        <v>7.9814000000055785E-2</v>
      </c>
      <c r="H1819">
        <v>0.7311790000000542</v>
      </c>
      <c r="I1819">
        <v>0.1170685000000731</v>
      </c>
      <c r="J1819">
        <v>0.84824750000012727</v>
      </c>
      <c r="K1819">
        <v>457.06640625</v>
      </c>
      <c r="L1819">
        <v>446.87109375</v>
      </c>
      <c r="M1819">
        <v>457.06640625</v>
      </c>
      <c r="N1819">
        <v>446.87109375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19</v>
      </c>
      <c r="C1820">
        <v>3</v>
      </c>
      <c r="D1820">
        <v>15</v>
      </c>
      <c r="E1820">
        <v>6.0292400000037112E-2</v>
      </c>
      <c r="F1820">
        <v>3.3988399999998357E-2</v>
      </c>
      <c r="G1820">
        <v>9.428080000003547E-2</v>
      </c>
      <c r="H1820">
        <v>0.79147140000009131</v>
      </c>
      <c r="I1820">
        <v>0.15105690000007141</v>
      </c>
      <c r="J1820">
        <v>0.94252830000016274</v>
      </c>
      <c r="K1820">
        <v>457.08203125</v>
      </c>
      <c r="L1820">
        <v>446.87109375</v>
      </c>
      <c r="M1820">
        <v>457.08203125</v>
      </c>
      <c r="N1820">
        <v>446.87109375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19</v>
      </c>
      <c r="C1821">
        <v>3</v>
      </c>
      <c r="D1821">
        <v>16</v>
      </c>
      <c r="E1821">
        <v>6.0923699999989367E-2</v>
      </c>
      <c r="F1821">
        <v>5.761560000001964E-2</v>
      </c>
      <c r="G1821">
        <v>0.11853930000000901</v>
      </c>
      <c r="H1821">
        <v>0.85239510000008067</v>
      </c>
      <c r="I1821">
        <v>0.2086725000000911</v>
      </c>
      <c r="J1821">
        <v>1.061067600000172</v>
      </c>
      <c r="K1821">
        <v>458.22265625</v>
      </c>
      <c r="L1821">
        <v>447.9296875</v>
      </c>
      <c r="M1821">
        <v>458.22265625</v>
      </c>
      <c r="N1821">
        <v>447.9296875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19</v>
      </c>
      <c r="C1822">
        <v>3</v>
      </c>
      <c r="D1822">
        <v>17</v>
      </c>
      <c r="E1822">
        <v>6.1504299999967323E-2</v>
      </c>
      <c r="F1822">
        <v>8.626609999998891E-2</v>
      </c>
      <c r="G1822">
        <v>0.1477703999999562</v>
      </c>
      <c r="H1822">
        <v>0.91389940000004799</v>
      </c>
      <c r="I1822">
        <v>0.29493860000007999</v>
      </c>
      <c r="J1822">
        <v>1.208838000000128</v>
      </c>
      <c r="K1822">
        <v>458.30078125</v>
      </c>
      <c r="L1822">
        <v>448.01171875</v>
      </c>
      <c r="M1822">
        <v>458.30078125</v>
      </c>
      <c r="N1822">
        <v>448.01171875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19</v>
      </c>
      <c r="C1823">
        <v>3</v>
      </c>
      <c r="D1823">
        <v>18</v>
      </c>
      <c r="E1823">
        <v>6.208550000002333E-2</v>
      </c>
      <c r="F1823">
        <v>4.8015099999986433E-2</v>
      </c>
      <c r="G1823">
        <v>0.1101006000000098</v>
      </c>
      <c r="H1823">
        <v>0.97598490000007132</v>
      </c>
      <c r="I1823">
        <v>0.34295370000006642</v>
      </c>
      <c r="J1823">
        <v>1.318938600000138</v>
      </c>
      <c r="K1823">
        <v>458.375</v>
      </c>
      <c r="L1823">
        <v>448.0859375</v>
      </c>
      <c r="M1823">
        <v>458.375</v>
      </c>
      <c r="N1823">
        <v>448.0859375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 x14ac:dyDescent="0.35">
      <c r="A1824" s="1">
        <v>1822</v>
      </c>
      <c r="B1824">
        <v>19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19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19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0.70710678118654757</v>
      </c>
      <c r="V1826">
        <v>0.70710678118654757</v>
      </c>
      <c r="W1826">
        <v>0.47140452079103168</v>
      </c>
      <c r="X1826">
        <v>0.47140452079103168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19</v>
      </c>
      <c r="C1827">
        <v>2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19</v>
      </c>
      <c r="C1828">
        <v>2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0.57735026918962573</v>
      </c>
      <c r="V1828">
        <v>0.57735026918962573</v>
      </c>
      <c r="W1828">
        <v>0.34641016151377541</v>
      </c>
      <c r="X1828">
        <v>0.34641016151377541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 x14ac:dyDescent="0.35">
      <c r="A1829" s="1">
        <v>1827</v>
      </c>
      <c r="B1829">
        <v>19</v>
      </c>
      <c r="C1829">
        <v>2</v>
      </c>
      <c r="D1829">
        <v>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 x14ac:dyDescent="0.35">
      <c r="A1830" s="1">
        <v>1828</v>
      </c>
      <c r="B1830">
        <v>19</v>
      </c>
      <c r="C1830">
        <v>2</v>
      </c>
      <c r="D1830">
        <v>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0.57735026918962573</v>
      </c>
      <c r="V1830">
        <v>0.57735026918962573</v>
      </c>
      <c r="W1830">
        <v>0.2474358296526967</v>
      </c>
      <c r="X1830">
        <v>0.2474358296526967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19</v>
      </c>
      <c r="C1831">
        <v>2</v>
      </c>
      <c r="D1831">
        <v>8</v>
      </c>
      <c r="E1831">
        <v>0.28516450000000759</v>
      </c>
      <c r="F1831">
        <v>8.8263799999992898E-2</v>
      </c>
      <c r="G1831">
        <v>0.37342830000000049</v>
      </c>
      <c r="H1831">
        <v>0.28516450000000759</v>
      </c>
      <c r="I1831">
        <v>8.8263799999992898E-2</v>
      </c>
      <c r="J1831">
        <v>0.37342830000000049</v>
      </c>
      <c r="K1831">
        <v>461.34375</v>
      </c>
      <c r="L1831">
        <v>451.05859375</v>
      </c>
      <c r="M1831">
        <v>461.34375</v>
      </c>
      <c r="N1831">
        <v>451.05859375</v>
      </c>
      <c r="O1831">
        <v>3</v>
      </c>
      <c r="P1831">
        <v>4</v>
      </c>
      <c r="Q1831" t="b">
        <v>0</v>
      </c>
      <c r="R1831" t="b">
        <v>0</v>
      </c>
      <c r="S1831">
        <v>2</v>
      </c>
      <c r="T1831">
        <v>2</v>
      </c>
      <c r="U1831">
        <v>0.81649658092772603</v>
      </c>
      <c r="V1831">
        <v>0.81649658092772603</v>
      </c>
      <c r="W1831">
        <v>0.40824829046386302</v>
      </c>
      <c r="X1831">
        <v>0.40824829046386302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 x14ac:dyDescent="0.35">
      <c r="A1832" s="1">
        <v>1830</v>
      </c>
      <c r="B1832">
        <v>19</v>
      </c>
      <c r="C1832">
        <v>2</v>
      </c>
      <c r="D1832">
        <v>9</v>
      </c>
      <c r="E1832">
        <v>7.5300900000002002E-2</v>
      </c>
      <c r="F1832">
        <v>1.0810600000013441E-2</v>
      </c>
      <c r="G1832">
        <v>8.611150000001544E-2</v>
      </c>
      <c r="H1832">
        <v>0.36046540000000959</v>
      </c>
      <c r="I1832">
        <v>9.9074400000006335E-2</v>
      </c>
      <c r="J1832">
        <v>0.45953980000001587</v>
      </c>
      <c r="K1832">
        <v>462.2265625</v>
      </c>
      <c r="L1832">
        <v>452.16796875</v>
      </c>
      <c r="M1832">
        <v>462.2265625</v>
      </c>
      <c r="N1832">
        <v>452.16796875</v>
      </c>
      <c r="O1832">
        <v>3</v>
      </c>
      <c r="P1832">
        <v>4</v>
      </c>
      <c r="Q1832" t="b">
        <v>0</v>
      </c>
      <c r="R1832" t="b">
        <v>0</v>
      </c>
      <c r="S1832">
        <v>2.25</v>
      </c>
      <c r="T1832">
        <v>2.25</v>
      </c>
      <c r="U1832">
        <v>0.5</v>
      </c>
      <c r="V1832">
        <v>0.5</v>
      </c>
      <c r="W1832">
        <v>0.22222222222222221</v>
      </c>
      <c r="X1832">
        <v>0.22222222222222221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 x14ac:dyDescent="0.35">
      <c r="A1833" s="1">
        <v>1831</v>
      </c>
      <c r="B1833">
        <v>19</v>
      </c>
      <c r="C1833">
        <v>2</v>
      </c>
      <c r="D1833">
        <v>10</v>
      </c>
      <c r="E1833">
        <v>7.5875599999960741E-2</v>
      </c>
      <c r="F1833">
        <v>1.2422899999990021E-2</v>
      </c>
      <c r="G1833">
        <v>8.8298499999950764E-2</v>
      </c>
      <c r="H1833">
        <v>0.43634099999997028</v>
      </c>
      <c r="I1833">
        <v>0.1114972999999964</v>
      </c>
      <c r="J1833">
        <v>0.54783829999996669</v>
      </c>
      <c r="K1833">
        <v>462.48828125</v>
      </c>
      <c r="L1833">
        <v>452.3515625</v>
      </c>
      <c r="M1833">
        <v>462.48828125</v>
      </c>
      <c r="N1833">
        <v>452.3515625</v>
      </c>
      <c r="O1833">
        <v>4</v>
      </c>
      <c r="P1833">
        <v>4</v>
      </c>
      <c r="Q1833" t="b">
        <v>1</v>
      </c>
      <c r="R1833" t="b">
        <v>0</v>
      </c>
      <c r="S1833">
        <v>2.5</v>
      </c>
      <c r="T1833">
        <v>2.5</v>
      </c>
      <c r="U1833">
        <v>0.57735026918962573</v>
      </c>
      <c r="V1833">
        <v>0.57735026918962573</v>
      </c>
      <c r="W1833">
        <v>0.2309401076758503</v>
      </c>
      <c r="X1833">
        <v>0.2309401076758503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 x14ac:dyDescent="0.35">
      <c r="A1834" s="1">
        <v>1832</v>
      </c>
      <c r="B1834">
        <v>19</v>
      </c>
      <c r="C1834">
        <v>2</v>
      </c>
      <c r="D1834">
        <v>11</v>
      </c>
      <c r="E1834">
        <v>7.8292799999985618E-2</v>
      </c>
      <c r="F1834">
        <v>1.5127099999972421E-2</v>
      </c>
      <c r="G1834">
        <v>9.3419899999958034E-2</v>
      </c>
      <c r="H1834">
        <v>0.51463379999995595</v>
      </c>
      <c r="I1834">
        <v>0.1266243999999688</v>
      </c>
      <c r="J1834">
        <v>0.64125819999992473</v>
      </c>
      <c r="K1834">
        <v>462.76171875</v>
      </c>
      <c r="L1834">
        <v>452.53515625</v>
      </c>
      <c r="M1834">
        <v>462.76171875</v>
      </c>
      <c r="N1834">
        <v>452.53515625</v>
      </c>
      <c r="O1834">
        <v>4</v>
      </c>
      <c r="P1834">
        <v>5</v>
      </c>
      <c r="Q1834" t="b">
        <v>0</v>
      </c>
      <c r="R1834" t="b">
        <v>0</v>
      </c>
      <c r="S1834">
        <v>2.2000000000000002</v>
      </c>
      <c r="T1834">
        <v>2.2000000000000002</v>
      </c>
      <c r="U1834">
        <v>0.83666002653407556</v>
      </c>
      <c r="V1834">
        <v>0.83666002653407556</v>
      </c>
      <c r="W1834">
        <v>0.38030001206094338</v>
      </c>
      <c r="X1834">
        <v>0.38030001206094338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 x14ac:dyDescent="0.35">
      <c r="A1835" s="1">
        <v>1833</v>
      </c>
      <c r="B1835">
        <v>19</v>
      </c>
      <c r="C1835">
        <v>2</v>
      </c>
      <c r="D1835">
        <v>12</v>
      </c>
      <c r="E1835">
        <v>8.0401800000004187E-2</v>
      </c>
      <c r="F1835">
        <v>1.5320599999995471E-2</v>
      </c>
      <c r="G1835">
        <v>9.5722399999999652E-2</v>
      </c>
      <c r="H1835">
        <v>0.59503559999996014</v>
      </c>
      <c r="I1835">
        <v>0.14194499999996421</v>
      </c>
      <c r="J1835">
        <v>0.73698059999992438</v>
      </c>
      <c r="K1835">
        <v>468.6484375</v>
      </c>
      <c r="L1835">
        <v>460.98828125</v>
      </c>
      <c r="M1835">
        <v>468.6484375</v>
      </c>
      <c r="N1835">
        <v>460.98828125</v>
      </c>
      <c r="O1835">
        <v>4</v>
      </c>
      <c r="P1835">
        <v>5</v>
      </c>
      <c r="Q1835" t="b">
        <v>0</v>
      </c>
      <c r="R1835" t="b">
        <v>0</v>
      </c>
      <c r="S1835">
        <v>2.4</v>
      </c>
      <c r="T1835">
        <v>2.4</v>
      </c>
      <c r="U1835">
        <v>0.54772255750516607</v>
      </c>
      <c r="V1835">
        <v>0.54772255750516607</v>
      </c>
      <c r="W1835">
        <v>0.2282177322938192</v>
      </c>
      <c r="X1835">
        <v>0.2282177322938192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 x14ac:dyDescent="0.35">
      <c r="A1836" s="1">
        <v>1834</v>
      </c>
      <c r="B1836">
        <v>19</v>
      </c>
      <c r="C1836">
        <v>2</v>
      </c>
      <c r="D1836">
        <v>13</v>
      </c>
      <c r="E1836">
        <v>8.2134100000018861E-2</v>
      </c>
      <c r="F1836">
        <v>1.6779900000017282E-2</v>
      </c>
      <c r="G1836">
        <v>9.891400000003614E-2</v>
      </c>
      <c r="H1836">
        <v>0.677169699999979</v>
      </c>
      <c r="I1836">
        <v>0.15872489999998149</v>
      </c>
      <c r="J1836">
        <v>0.83589459999996052</v>
      </c>
      <c r="K1836">
        <v>469.3359375</v>
      </c>
      <c r="L1836">
        <v>461.17578125</v>
      </c>
      <c r="M1836">
        <v>469.3359375</v>
      </c>
      <c r="N1836">
        <v>461.17578125</v>
      </c>
      <c r="O1836">
        <v>5</v>
      </c>
      <c r="P1836">
        <v>5</v>
      </c>
      <c r="Q1836" t="b">
        <v>1</v>
      </c>
      <c r="R1836" t="b">
        <v>0</v>
      </c>
      <c r="S1836">
        <v>2.6</v>
      </c>
      <c r="T1836">
        <v>2.6</v>
      </c>
      <c r="U1836">
        <v>0.54772255750516607</v>
      </c>
      <c r="V1836">
        <v>0.54772255750516607</v>
      </c>
      <c r="W1836">
        <v>0.21066252211737149</v>
      </c>
      <c r="X1836">
        <v>0.21066252211737149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19</v>
      </c>
      <c r="C1837">
        <v>2</v>
      </c>
      <c r="D1837">
        <v>14</v>
      </c>
      <c r="E1837">
        <v>8.3842500000002929E-2</v>
      </c>
      <c r="F1837">
        <v>1.7225499999995009E-2</v>
      </c>
      <c r="G1837">
        <v>0.1010679999999979</v>
      </c>
      <c r="H1837">
        <v>0.76101219999998193</v>
      </c>
      <c r="I1837">
        <v>0.1759503999999765</v>
      </c>
      <c r="J1837">
        <v>0.93696259999995846</v>
      </c>
      <c r="K1837">
        <v>470.08203125</v>
      </c>
      <c r="L1837">
        <v>461.359375</v>
      </c>
      <c r="M1837">
        <v>470.08203125</v>
      </c>
      <c r="N1837">
        <v>461.359375</v>
      </c>
      <c r="O1837">
        <v>6</v>
      </c>
      <c r="P1837">
        <v>6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0.81649658092772603</v>
      </c>
      <c r="V1837">
        <v>0.81649658092772603</v>
      </c>
      <c r="W1837">
        <v>0.34992710611188249</v>
      </c>
      <c r="X1837">
        <v>0.34992710611188249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 x14ac:dyDescent="0.35">
      <c r="A1838" s="1">
        <v>1836</v>
      </c>
      <c r="B1838">
        <v>19</v>
      </c>
      <c r="C1838">
        <v>2</v>
      </c>
      <c r="D1838">
        <v>15</v>
      </c>
      <c r="E1838">
        <v>8.5954400000048281E-2</v>
      </c>
      <c r="F1838">
        <v>2.3600199999975761E-2</v>
      </c>
      <c r="G1838">
        <v>0.109554600000024</v>
      </c>
      <c r="H1838">
        <v>0.84696660000003021</v>
      </c>
      <c r="I1838">
        <v>0.19955059999995231</v>
      </c>
      <c r="J1838">
        <v>1.0465171999999821</v>
      </c>
      <c r="K1838">
        <v>470.70703125</v>
      </c>
      <c r="L1838">
        <v>461.55078125</v>
      </c>
      <c r="M1838">
        <v>470.70703125</v>
      </c>
      <c r="N1838">
        <v>461.55078125</v>
      </c>
      <c r="O1838">
        <v>7</v>
      </c>
      <c r="P1838">
        <v>7</v>
      </c>
      <c r="Q1838" t="b">
        <v>1</v>
      </c>
      <c r="R1838" t="b">
        <v>0</v>
      </c>
      <c r="S1838">
        <v>2.1428571428571428</v>
      </c>
      <c r="T1838">
        <v>2.1428571428571428</v>
      </c>
      <c r="U1838">
        <v>0.89973541084243736</v>
      </c>
      <c r="V1838">
        <v>0.89973541084243736</v>
      </c>
      <c r="W1838">
        <v>0.41987652505980411</v>
      </c>
      <c r="X1838">
        <v>0.41987652505980411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19</v>
      </c>
      <c r="C1839">
        <v>2</v>
      </c>
      <c r="D1839">
        <v>16</v>
      </c>
      <c r="E1839">
        <v>8.7732300000027408E-2</v>
      </c>
      <c r="F1839">
        <v>3.062359999995579E-2</v>
      </c>
      <c r="G1839">
        <v>0.11835589999998319</v>
      </c>
      <c r="H1839">
        <v>0.93469890000005762</v>
      </c>
      <c r="I1839">
        <v>0.2301741999999081</v>
      </c>
      <c r="J1839">
        <v>1.1648730999999659</v>
      </c>
      <c r="K1839">
        <v>471.265625</v>
      </c>
      <c r="L1839">
        <v>461.734375</v>
      </c>
      <c r="M1839">
        <v>471.265625</v>
      </c>
      <c r="N1839">
        <v>461.734375</v>
      </c>
      <c r="O1839">
        <v>8</v>
      </c>
      <c r="P1839">
        <v>8</v>
      </c>
      <c r="Q1839" t="b">
        <v>1</v>
      </c>
      <c r="R1839" t="b">
        <v>0</v>
      </c>
      <c r="S1839">
        <v>2</v>
      </c>
      <c r="T1839">
        <v>2</v>
      </c>
      <c r="U1839">
        <v>0.92582009977255142</v>
      </c>
      <c r="V1839">
        <v>0.92582009977255142</v>
      </c>
      <c r="W1839">
        <v>0.46291004988627571</v>
      </c>
      <c r="X1839">
        <v>0.46291004988627571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19</v>
      </c>
      <c r="C1840">
        <v>2</v>
      </c>
      <c r="D1840">
        <v>17</v>
      </c>
      <c r="E1840">
        <v>9.0076100000032966E-2</v>
      </c>
      <c r="F1840">
        <v>3.9996400000006822E-2</v>
      </c>
      <c r="G1840">
        <v>0.13007250000003981</v>
      </c>
      <c r="H1840">
        <v>1.024775000000091</v>
      </c>
      <c r="I1840">
        <v>0.27017059999991488</v>
      </c>
      <c r="J1840">
        <v>1.294945600000005</v>
      </c>
      <c r="K1840">
        <v>472.66015625</v>
      </c>
      <c r="L1840">
        <v>462.67578125</v>
      </c>
      <c r="M1840">
        <v>472.66015625</v>
      </c>
      <c r="N1840">
        <v>462.67578125</v>
      </c>
      <c r="O1840">
        <v>9</v>
      </c>
      <c r="P1840">
        <v>9</v>
      </c>
      <c r="Q1840" t="b">
        <v>1</v>
      </c>
      <c r="R1840" t="b">
        <v>0</v>
      </c>
      <c r="S1840">
        <v>1.8888888888888891</v>
      </c>
      <c r="T1840">
        <v>1.8888888888888891</v>
      </c>
      <c r="U1840">
        <v>0.92796072713833699</v>
      </c>
      <c r="V1840">
        <v>0.92796072713833699</v>
      </c>
      <c r="W1840">
        <v>0.49127332613206082</v>
      </c>
      <c r="X1840">
        <v>0.49127332613206082</v>
      </c>
      <c r="Y1840" t="b">
        <v>1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 x14ac:dyDescent="0.35">
      <c r="A1841" s="1">
        <v>1839</v>
      </c>
      <c r="B1841">
        <v>19</v>
      </c>
      <c r="C1841">
        <v>2</v>
      </c>
      <c r="D1841">
        <v>18</v>
      </c>
      <c r="E1841">
        <v>0</v>
      </c>
      <c r="F1841">
        <v>0</v>
      </c>
      <c r="G1841">
        <v>0</v>
      </c>
      <c r="H1841">
        <v>1.024775000000091</v>
      </c>
      <c r="I1841">
        <v>0.27017059999991488</v>
      </c>
      <c r="J1841">
        <v>1.294945600000005</v>
      </c>
      <c r="K1841">
        <v>0</v>
      </c>
      <c r="L1841">
        <v>0</v>
      </c>
      <c r="M1841">
        <v>472.66015625</v>
      </c>
      <c r="N1841">
        <v>462.67578125</v>
      </c>
      <c r="O1841">
        <v>10</v>
      </c>
      <c r="P1841">
        <v>10</v>
      </c>
      <c r="Q1841" t="b">
        <v>1</v>
      </c>
      <c r="R1841" t="b">
        <v>0</v>
      </c>
      <c r="S1841">
        <v>1.8</v>
      </c>
      <c r="T1841">
        <v>1.8</v>
      </c>
      <c r="U1841">
        <v>0.91893658347268148</v>
      </c>
      <c r="V1841">
        <v>0.91893658347268148</v>
      </c>
      <c r="W1841">
        <v>0.51052032415148973</v>
      </c>
      <c r="X1841">
        <v>0.51052032415148973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 x14ac:dyDescent="0.35">
      <c r="A1842" s="1">
        <v>1840</v>
      </c>
      <c r="B1842">
        <v>19</v>
      </c>
      <c r="C1842">
        <v>2</v>
      </c>
      <c r="D1842">
        <v>19</v>
      </c>
      <c r="E1842">
        <v>0</v>
      </c>
      <c r="F1842">
        <v>0</v>
      </c>
      <c r="G1842">
        <v>0</v>
      </c>
      <c r="H1842">
        <v>1.024775000000091</v>
      </c>
      <c r="I1842">
        <v>0.27017059999991488</v>
      </c>
      <c r="J1842">
        <v>1.294945600000005</v>
      </c>
      <c r="K1842">
        <v>0</v>
      </c>
      <c r="L1842">
        <v>0</v>
      </c>
      <c r="M1842">
        <v>472.66015625</v>
      </c>
      <c r="N1842">
        <v>462.67578125</v>
      </c>
      <c r="O1842">
        <v>11</v>
      </c>
      <c r="P1842">
        <v>11</v>
      </c>
      <c r="Q1842" t="b">
        <v>1</v>
      </c>
      <c r="R1842" t="b">
        <v>0</v>
      </c>
      <c r="S1842">
        <v>1.7272727272727271</v>
      </c>
      <c r="T1842">
        <v>1.7272727272727271</v>
      </c>
      <c r="U1842">
        <v>0.90453403373329089</v>
      </c>
      <c r="V1842">
        <v>0.90453403373329089</v>
      </c>
      <c r="W1842">
        <v>0.52367759847716844</v>
      </c>
      <c r="X1842">
        <v>0.52367759847716844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19</v>
      </c>
      <c r="C1843">
        <v>2</v>
      </c>
      <c r="D1843">
        <v>20</v>
      </c>
      <c r="E1843">
        <v>0</v>
      </c>
      <c r="F1843">
        <v>0</v>
      </c>
      <c r="G1843">
        <v>0</v>
      </c>
      <c r="H1843">
        <v>1.024775000000091</v>
      </c>
      <c r="I1843">
        <v>0.27017059999991488</v>
      </c>
      <c r="J1843">
        <v>1.294945600000005</v>
      </c>
      <c r="K1843">
        <v>0</v>
      </c>
      <c r="L1843">
        <v>0</v>
      </c>
      <c r="M1843">
        <v>472.66015625</v>
      </c>
      <c r="N1843">
        <v>462.67578125</v>
      </c>
      <c r="O1843">
        <v>12</v>
      </c>
      <c r="P1843">
        <v>12</v>
      </c>
      <c r="Q1843" t="b">
        <v>1</v>
      </c>
      <c r="R1843" t="b">
        <v>0</v>
      </c>
      <c r="S1843">
        <v>1.666666666666667</v>
      </c>
      <c r="T1843">
        <v>1.666666666666667</v>
      </c>
      <c r="U1843">
        <v>0.88762536459859454</v>
      </c>
      <c r="V1843">
        <v>0.88762536459859454</v>
      </c>
      <c r="W1843">
        <v>0.5325752187591567</v>
      </c>
      <c r="X1843">
        <v>0.5325752187591567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 x14ac:dyDescent="0.35">
      <c r="A1844" s="1">
        <v>1842</v>
      </c>
      <c r="B1844">
        <v>19</v>
      </c>
      <c r="C1844">
        <v>2</v>
      </c>
      <c r="D1844">
        <v>21</v>
      </c>
      <c r="E1844">
        <v>0</v>
      </c>
      <c r="F1844">
        <v>0</v>
      </c>
      <c r="G1844">
        <v>0</v>
      </c>
      <c r="H1844">
        <v>1.024775000000091</v>
      </c>
      <c r="I1844">
        <v>0.27017059999991488</v>
      </c>
      <c r="J1844">
        <v>1.294945600000005</v>
      </c>
      <c r="K1844">
        <v>0</v>
      </c>
      <c r="L1844">
        <v>0</v>
      </c>
      <c r="M1844">
        <v>472.66015625</v>
      </c>
      <c r="N1844">
        <v>462.67578125</v>
      </c>
      <c r="O1844">
        <v>13</v>
      </c>
      <c r="P1844">
        <v>13</v>
      </c>
      <c r="Q1844" t="b">
        <v>1</v>
      </c>
      <c r="R1844" t="b">
        <v>0</v>
      </c>
      <c r="S1844">
        <v>1.615384615384615</v>
      </c>
      <c r="T1844">
        <v>1.615384615384615</v>
      </c>
      <c r="U1844">
        <v>0.86971849262290402</v>
      </c>
      <c r="V1844">
        <v>0.86971849262290402</v>
      </c>
      <c r="W1844">
        <v>0.53839716209989297</v>
      </c>
      <c r="X1844">
        <v>0.53839716209989297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 x14ac:dyDescent="0.35">
      <c r="A1845" s="1">
        <v>1843</v>
      </c>
      <c r="B1845">
        <v>19</v>
      </c>
      <c r="C1845">
        <v>2</v>
      </c>
      <c r="D1845">
        <v>22</v>
      </c>
      <c r="E1845">
        <v>0</v>
      </c>
      <c r="F1845">
        <v>0</v>
      </c>
      <c r="G1845">
        <v>0</v>
      </c>
      <c r="H1845">
        <v>1.024775000000091</v>
      </c>
      <c r="I1845">
        <v>0.27017059999991488</v>
      </c>
      <c r="J1845">
        <v>1.294945600000005</v>
      </c>
      <c r="K1845">
        <v>0</v>
      </c>
      <c r="L1845">
        <v>0</v>
      </c>
      <c r="M1845">
        <v>472.66015625</v>
      </c>
      <c r="N1845">
        <v>462.67578125</v>
      </c>
      <c r="O1845">
        <v>14</v>
      </c>
      <c r="P1845">
        <v>14</v>
      </c>
      <c r="Q1845" t="b">
        <v>1</v>
      </c>
      <c r="R1845" t="b">
        <v>0</v>
      </c>
      <c r="S1845">
        <v>1.571428571428571</v>
      </c>
      <c r="T1845">
        <v>1.571428571428571</v>
      </c>
      <c r="U1845">
        <v>0.85163062725264016</v>
      </c>
      <c r="V1845">
        <v>0.85163062725264016</v>
      </c>
      <c r="W1845">
        <v>0.54194676279713461</v>
      </c>
      <c r="X1845">
        <v>0.54194676279713461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 x14ac:dyDescent="0.35">
      <c r="A1846" s="1">
        <v>1844</v>
      </c>
      <c r="B1846">
        <v>19</v>
      </c>
      <c r="C1846">
        <v>2</v>
      </c>
      <c r="D1846">
        <v>23</v>
      </c>
      <c r="E1846">
        <v>0</v>
      </c>
      <c r="F1846">
        <v>0</v>
      </c>
      <c r="G1846">
        <v>0</v>
      </c>
      <c r="H1846">
        <v>1.024775000000091</v>
      </c>
      <c r="I1846">
        <v>0.27017059999991488</v>
      </c>
      <c r="J1846">
        <v>1.294945600000005</v>
      </c>
      <c r="K1846">
        <v>0</v>
      </c>
      <c r="L1846">
        <v>0</v>
      </c>
      <c r="M1846">
        <v>472.66015625</v>
      </c>
      <c r="N1846">
        <v>462.67578125</v>
      </c>
      <c r="O1846">
        <v>15</v>
      </c>
      <c r="P1846">
        <v>15</v>
      </c>
      <c r="Q1846" t="b">
        <v>1</v>
      </c>
      <c r="R1846" t="b">
        <v>0</v>
      </c>
      <c r="S1846">
        <v>1.533333333333333</v>
      </c>
      <c r="T1846">
        <v>1.533333333333333</v>
      </c>
      <c r="U1846">
        <v>0.8338093878327919</v>
      </c>
      <c r="V1846">
        <v>0.8338093878327919</v>
      </c>
      <c r="W1846">
        <v>0.54378873119529902</v>
      </c>
      <c r="X1846">
        <v>0.54378873119529902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 x14ac:dyDescent="0.35">
      <c r="A1847" s="1">
        <v>1845</v>
      </c>
      <c r="B1847">
        <v>19</v>
      </c>
      <c r="C1847">
        <v>2</v>
      </c>
      <c r="D1847">
        <v>24</v>
      </c>
      <c r="E1847">
        <v>0</v>
      </c>
      <c r="F1847">
        <v>0</v>
      </c>
      <c r="G1847">
        <v>0</v>
      </c>
      <c r="H1847">
        <v>1.024775000000091</v>
      </c>
      <c r="I1847">
        <v>0.27017059999991488</v>
      </c>
      <c r="J1847">
        <v>1.294945600000005</v>
      </c>
      <c r="K1847">
        <v>0</v>
      </c>
      <c r="L1847">
        <v>0</v>
      </c>
      <c r="M1847">
        <v>472.66015625</v>
      </c>
      <c r="N1847">
        <v>462.67578125</v>
      </c>
      <c r="O1847">
        <v>16</v>
      </c>
      <c r="P1847">
        <v>16</v>
      </c>
      <c r="Q1847" t="b">
        <v>1</v>
      </c>
      <c r="R1847" t="b">
        <v>0</v>
      </c>
      <c r="S1847">
        <v>1.5</v>
      </c>
      <c r="T1847">
        <v>1.5</v>
      </c>
      <c r="U1847">
        <v>0.81649658092772603</v>
      </c>
      <c r="V1847">
        <v>0.81649658092772603</v>
      </c>
      <c r="W1847">
        <v>0.54433105395181736</v>
      </c>
      <c r="X1847">
        <v>0.54433105395181736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 x14ac:dyDescent="0.35">
      <c r="A1848" s="1">
        <v>1846</v>
      </c>
      <c r="B1848">
        <v>19</v>
      </c>
      <c r="C1848">
        <v>2</v>
      </c>
      <c r="D1848">
        <v>25</v>
      </c>
      <c r="E1848">
        <v>0.57327540000005683</v>
      </c>
      <c r="F1848">
        <v>0.1746425000000045</v>
      </c>
      <c r="G1848">
        <v>0.74791790000006131</v>
      </c>
      <c r="H1848">
        <v>1.598050400000147</v>
      </c>
      <c r="I1848">
        <v>0.44481309999991941</v>
      </c>
      <c r="J1848">
        <v>2.0428635000000668</v>
      </c>
      <c r="K1848">
        <v>468.40625</v>
      </c>
      <c r="L1848">
        <v>458.453125</v>
      </c>
      <c r="M1848">
        <v>472.66015625</v>
      </c>
      <c r="N1848">
        <v>462.67578125</v>
      </c>
      <c r="O1848">
        <v>17</v>
      </c>
      <c r="P1848">
        <v>17</v>
      </c>
      <c r="Q1848" t="b">
        <v>1</v>
      </c>
      <c r="R1848" t="b">
        <v>0</v>
      </c>
      <c r="S1848">
        <v>1.470588235294118</v>
      </c>
      <c r="T1848">
        <v>1.470588235294118</v>
      </c>
      <c r="U1848">
        <v>0.79981615534630279</v>
      </c>
      <c r="V1848">
        <v>0.79981615534630279</v>
      </c>
      <c r="W1848">
        <v>0.54387498563548586</v>
      </c>
      <c r="X1848">
        <v>0.54387498563548586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 x14ac:dyDescent="0.35">
      <c r="A1849" s="1">
        <v>1847</v>
      </c>
      <c r="B1849">
        <v>19</v>
      </c>
      <c r="C1849">
        <v>2</v>
      </c>
      <c r="D1849">
        <v>26</v>
      </c>
      <c r="E1849">
        <v>0.15089260000002011</v>
      </c>
      <c r="F1849">
        <v>2.9016599999977188E-2</v>
      </c>
      <c r="G1849">
        <v>0.1799091999999973</v>
      </c>
      <c r="H1849">
        <v>1.748943000000168</v>
      </c>
      <c r="I1849">
        <v>0.47382969999989649</v>
      </c>
      <c r="J1849">
        <v>2.2227727000000641</v>
      </c>
      <c r="K1849">
        <v>468.78515625</v>
      </c>
      <c r="L1849">
        <v>458.6171875</v>
      </c>
      <c r="M1849">
        <v>472.66015625</v>
      </c>
      <c r="N1849">
        <v>462.67578125</v>
      </c>
      <c r="O1849">
        <v>18</v>
      </c>
      <c r="P1849">
        <v>18</v>
      </c>
      <c r="Q1849" t="b">
        <v>1</v>
      </c>
      <c r="R1849" t="b">
        <v>0</v>
      </c>
      <c r="S1849">
        <v>1.444444444444444</v>
      </c>
      <c r="T1849">
        <v>1.444444444444444</v>
      </c>
      <c r="U1849">
        <v>0.7838233761296739</v>
      </c>
      <c r="V1849">
        <v>0.7838233761296739</v>
      </c>
      <c r="W1849">
        <v>0.54264695270515884</v>
      </c>
      <c r="X1849">
        <v>0.54264695270515884</v>
      </c>
      <c r="Y1849" t="b">
        <v>1</v>
      </c>
      <c r="Z1849" t="b">
        <v>1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 x14ac:dyDescent="0.35">
      <c r="A1850" s="1">
        <v>1848</v>
      </c>
      <c r="B1850">
        <v>19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 x14ac:dyDescent="0.35">
      <c r="A1851" s="1">
        <v>1849</v>
      </c>
      <c r="B1851">
        <v>19</v>
      </c>
      <c r="C1851">
        <v>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 x14ac:dyDescent="0.35">
      <c r="A1852" s="1">
        <v>1850</v>
      </c>
      <c r="B1852">
        <v>19</v>
      </c>
      <c r="C1852">
        <v>1</v>
      </c>
      <c r="D1852">
        <v>3</v>
      </c>
      <c r="E1852">
        <v>0.21138120000000529</v>
      </c>
      <c r="F1852">
        <v>4.9281199999995813E-2</v>
      </c>
      <c r="G1852">
        <v>0.26066240000000113</v>
      </c>
      <c r="H1852">
        <v>0.21138120000000529</v>
      </c>
      <c r="I1852">
        <v>4.9281199999995813E-2</v>
      </c>
      <c r="J1852">
        <v>0.26066240000000113</v>
      </c>
      <c r="K1852">
        <v>462.77734375</v>
      </c>
      <c r="L1852">
        <v>452.55078125</v>
      </c>
      <c r="M1852">
        <v>462.77734375</v>
      </c>
      <c r="N1852">
        <v>452.55078125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1.5</v>
      </c>
      <c r="U1852">
        <v>0.70710678118654757</v>
      </c>
      <c r="V1852">
        <v>0.70710678118654757</v>
      </c>
      <c r="W1852">
        <v>0.47140452079103168</v>
      </c>
      <c r="X1852">
        <v>0.47140452079103168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 x14ac:dyDescent="0.35">
      <c r="A1853" s="1">
        <v>1851</v>
      </c>
      <c r="B1853">
        <v>19</v>
      </c>
      <c r="C1853">
        <v>1</v>
      </c>
      <c r="D1853">
        <v>4</v>
      </c>
      <c r="E1853">
        <v>8.9642200000014327E-2</v>
      </c>
      <c r="F1853">
        <v>6.6251999999735736E-3</v>
      </c>
      <c r="G1853">
        <v>9.6267399999987902E-2</v>
      </c>
      <c r="H1853">
        <v>0.30102340000001959</v>
      </c>
      <c r="I1853">
        <v>5.5906399999969381E-2</v>
      </c>
      <c r="J1853">
        <v>0.35692979999998897</v>
      </c>
      <c r="K1853">
        <v>462.77734375</v>
      </c>
      <c r="L1853">
        <v>452.55078125</v>
      </c>
      <c r="M1853">
        <v>462.77734375</v>
      </c>
      <c r="N1853">
        <v>452.55078125</v>
      </c>
      <c r="O1853">
        <v>2</v>
      </c>
      <c r="P1853">
        <v>2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 x14ac:dyDescent="0.35">
      <c r="A1854" s="1">
        <v>1852</v>
      </c>
      <c r="B1854">
        <v>19</v>
      </c>
      <c r="C1854">
        <v>1</v>
      </c>
      <c r="D1854">
        <v>5</v>
      </c>
      <c r="E1854">
        <v>8.8942400000007638E-2</v>
      </c>
      <c r="F1854">
        <v>7.7122000000144908E-3</v>
      </c>
      <c r="G1854">
        <v>9.6654600000022128E-2</v>
      </c>
      <c r="H1854">
        <v>0.38996580000002717</v>
      </c>
      <c r="I1854">
        <v>6.3618599999983871E-2</v>
      </c>
      <c r="J1854">
        <v>0.4535844000000111</v>
      </c>
      <c r="K1854">
        <v>462.77734375</v>
      </c>
      <c r="L1854">
        <v>452.55078125</v>
      </c>
      <c r="M1854">
        <v>462.77734375</v>
      </c>
      <c r="N1854">
        <v>452.55078125</v>
      </c>
      <c r="O1854">
        <v>2</v>
      </c>
      <c r="P1854">
        <v>3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0.57735026918962573</v>
      </c>
      <c r="V1854">
        <v>0.57735026918962573</v>
      </c>
      <c r="W1854">
        <v>0.34641016151377541</v>
      </c>
      <c r="X1854">
        <v>0.34641016151377541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 x14ac:dyDescent="0.35">
      <c r="A1855" s="1">
        <v>1853</v>
      </c>
      <c r="B1855">
        <v>19</v>
      </c>
      <c r="C1855">
        <v>1</v>
      </c>
      <c r="D1855">
        <v>6</v>
      </c>
      <c r="E1855">
        <v>9.352459999996654E-2</v>
      </c>
      <c r="F1855">
        <v>1.0909099999992121E-2</v>
      </c>
      <c r="G1855">
        <v>0.1044336999999587</v>
      </c>
      <c r="H1855">
        <v>0.48349039999999383</v>
      </c>
      <c r="I1855">
        <v>7.4527699999975994E-2</v>
      </c>
      <c r="J1855">
        <v>0.55801809999996976</v>
      </c>
      <c r="K1855">
        <v>462.77734375</v>
      </c>
      <c r="L1855">
        <v>452.55078125</v>
      </c>
      <c r="M1855">
        <v>462.77734375</v>
      </c>
      <c r="N1855">
        <v>452.55078125</v>
      </c>
      <c r="O1855">
        <v>3</v>
      </c>
      <c r="P1855">
        <v>3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19</v>
      </c>
      <c r="C1856">
        <v>1</v>
      </c>
      <c r="D1856">
        <v>7</v>
      </c>
      <c r="E1856">
        <v>9.5935700000040924E-2</v>
      </c>
      <c r="F1856">
        <v>1.590640000000576E-2</v>
      </c>
      <c r="G1856">
        <v>0.1118421000000467</v>
      </c>
      <c r="H1856">
        <v>0.57942610000003469</v>
      </c>
      <c r="I1856">
        <v>9.0434099999981754E-2</v>
      </c>
      <c r="J1856">
        <v>0.66986020000001645</v>
      </c>
      <c r="K1856">
        <v>463.94921875</v>
      </c>
      <c r="L1856">
        <v>453.72265625</v>
      </c>
      <c r="M1856">
        <v>463.94921875</v>
      </c>
      <c r="N1856">
        <v>453.72265625</v>
      </c>
      <c r="O1856">
        <v>3</v>
      </c>
      <c r="P1856">
        <v>4</v>
      </c>
      <c r="Q1856" t="b">
        <v>0</v>
      </c>
      <c r="R1856" t="b">
        <v>0</v>
      </c>
      <c r="S1856">
        <v>1.75</v>
      </c>
      <c r="T1856">
        <v>1.75</v>
      </c>
      <c r="U1856">
        <v>0.5</v>
      </c>
      <c r="V1856">
        <v>0.5</v>
      </c>
      <c r="W1856">
        <v>0.2857142857142857</v>
      </c>
      <c r="X1856">
        <v>0.2857142857142857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 x14ac:dyDescent="0.35">
      <c r="A1857" s="1">
        <v>1855</v>
      </c>
      <c r="B1857">
        <v>19</v>
      </c>
      <c r="C1857">
        <v>1</v>
      </c>
      <c r="D1857">
        <v>8</v>
      </c>
      <c r="E1857">
        <v>9.8423100000047725E-2</v>
      </c>
      <c r="F1857">
        <v>2.2671399999978799E-2</v>
      </c>
      <c r="G1857">
        <v>0.1210945000000265</v>
      </c>
      <c r="H1857">
        <v>0.67784920000008242</v>
      </c>
      <c r="I1857">
        <v>0.1131054999999606</v>
      </c>
      <c r="J1857">
        <v>0.79095470000004298</v>
      </c>
      <c r="K1857">
        <v>464.234375</v>
      </c>
      <c r="L1857">
        <v>454.22265625</v>
      </c>
      <c r="M1857">
        <v>464.234375</v>
      </c>
      <c r="N1857">
        <v>454.22265625</v>
      </c>
      <c r="O1857">
        <v>4</v>
      </c>
      <c r="P1857">
        <v>4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19</v>
      </c>
      <c r="C1858">
        <v>1</v>
      </c>
      <c r="D1858">
        <v>9</v>
      </c>
      <c r="E1858">
        <v>0</v>
      </c>
      <c r="F1858">
        <v>0</v>
      </c>
      <c r="G1858">
        <v>0</v>
      </c>
      <c r="H1858">
        <v>0.67784920000008242</v>
      </c>
      <c r="I1858">
        <v>0.1131054999999606</v>
      </c>
      <c r="J1858">
        <v>0.79095470000004298</v>
      </c>
      <c r="K1858">
        <v>0</v>
      </c>
      <c r="L1858">
        <v>0</v>
      </c>
      <c r="M1858">
        <v>464.234375</v>
      </c>
      <c r="N1858">
        <v>454.22265625</v>
      </c>
      <c r="O1858">
        <v>4</v>
      </c>
      <c r="P1858">
        <v>5</v>
      </c>
      <c r="Q1858" t="b">
        <v>0</v>
      </c>
      <c r="R1858" t="b">
        <v>0</v>
      </c>
      <c r="S1858">
        <v>1.8</v>
      </c>
      <c r="T1858">
        <v>1.8</v>
      </c>
      <c r="U1858">
        <v>0.44721359549995793</v>
      </c>
      <c r="V1858">
        <v>0.44721359549995793</v>
      </c>
      <c r="W1858">
        <v>0.2484519974999766</v>
      </c>
      <c r="X1858">
        <v>0.2484519974999766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 x14ac:dyDescent="0.35">
      <c r="A1859" s="1">
        <v>1857</v>
      </c>
      <c r="B1859">
        <v>19</v>
      </c>
      <c r="C1859">
        <v>1</v>
      </c>
      <c r="D1859">
        <v>10</v>
      </c>
      <c r="E1859">
        <v>0</v>
      </c>
      <c r="F1859">
        <v>0</v>
      </c>
      <c r="G1859">
        <v>0</v>
      </c>
      <c r="H1859">
        <v>0.67784920000008242</v>
      </c>
      <c r="I1859">
        <v>0.1131054999999606</v>
      </c>
      <c r="J1859">
        <v>0.79095470000004298</v>
      </c>
      <c r="K1859">
        <v>0</v>
      </c>
      <c r="L1859">
        <v>0</v>
      </c>
      <c r="M1859">
        <v>464.234375</v>
      </c>
      <c r="N1859">
        <v>454.22265625</v>
      </c>
      <c r="O1859">
        <v>5</v>
      </c>
      <c r="P1859">
        <v>5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 x14ac:dyDescent="0.35">
      <c r="A1860" s="1">
        <v>1858</v>
      </c>
      <c r="B1860">
        <v>19</v>
      </c>
      <c r="C1860">
        <v>1</v>
      </c>
      <c r="D1860">
        <v>11</v>
      </c>
      <c r="E1860">
        <v>0.42313810000001689</v>
      </c>
      <c r="F1860">
        <v>9.7188499999958822E-2</v>
      </c>
      <c r="G1860">
        <v>0.52032659999997577</v>
      </c>
      <c r="H1860">
        <v>1.1009873000000989</v>
      </c>
      <c r="I1860">
        <v>0.21029399999991941</v>
      </c>
      <c r="J1860">
        <v>1.311281300000019</v>
      </c>
      <c r="K1860">
        <v>463.5546875</v>
      </c>
      <c r="L1860">
        <v>453.55078125</v>
      </c>
      <c r="M1860">
        <v>464.234375</v>
      </c>
      <c r="N1860">
        <v>454.22265625</v>
      </c>
      <c r="O1860">
        <v>6</v>
      </c>
      <c r="P1860">
        <v>6</v>
      </c>
      <c r="Q1860" t="b">
        <v>1</v>
      </c>
      <c r="R1860" t="b">
        <v>0</v>
      </c>
      <c r="S1860">
        <v>1.833333333333333</v>
      </c>
      <c r="T1860">
        <v>1.833333333333333</v>
      </c>
      <c r="U1860">
        <v>0.40824829046386302</v>
      </c>
      <c r="V1860">
        <v>0.40824829046386302</v>
      </c>
      <c r="W1860">
        <v>0.22268088570756159</v>
      </c>
      <c r="X1860">
        <v>0.22268088570756159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 x14ac:dyDescent="0.35">
      <c r="A1861" s="1">
        <v>1859</v>
      </c>
      <c r="B1861">
        <v>19</v>
      </c>
      <c r="C1861">
        <v>1</v>
      </c>
      <c r="D1861">
        <v>12</v>
      </c>
      <c r="E1861">
        <v>0.1789727999999968</v>
      </c>
      <c r="F1861">
        <v>1.5582300000005491E-2</v>
      </c>
      <c r="G1861">
        <v>0.19455510000000231</v>
      </c>
      <c r="H1861">
        <v>1.279960100000096</v>
      </c>
      <c r="I1861">
        <v>0.2258762999999249</v>
      </c>
      <c r="J1861">
        <v>1.5058364000000211</v>
      </c>
      <c r="K1861">
        <v>463.5546875</v>
      </c>
      <c r="L1861">
        <v>453.55078125</v>
      </c>
      <c r="M1861">
        <v>464.234375</v>
      </c>
      <c r="N1861">
        <v>454.22265625</v>
      </c>
      <c r="O1861">
        <v>7</v>
      </c>
      <c r="P1861">
        <v>7</v>
      </c>
      <c r="Q1861" t="b">
        <v>1</v>
      </c>
      <c r="R1861" t="b">
        <v>0</v>
      </c>
      <c r="S1861">
        <v>1.714285714285714</v>
      </c>
      <c r="T1861">
        <v>1.714285714285714</v>
      </c>
      <c r="U1861">
        <v>0.4879500364742666</v>
      </c>
      <c r="V1861">
        <v>0.4879500364742666</v>
      </c>
      <c r="W1861">
        <v>0.28463752127665548</v>
      </c>
      <c r="X1861">
        <v>0.28463752127665548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 x14ac:dyDescent="0.35">
      <c r="A1862" s="1">
        <v>1860</v>
      </c>
      <c r="B1862">
        <v>19</v>
      </c>
      <c r="C1862">
        <v>1</v>
      </c>
      <c r="D1862">
        <v>13</v>
      </c>
      <c r="E1862">
        <v>0.18105129999997871</v>
      </c>
      <c r="F1862">
        <v>2.2777700000006011E-2</v>
      </c>
      <c r="G1862">
        <v>0.20382899999998469</v>
      </c>
      <c r="H1862">
        <v>1.4610114000000749</v>
      </c>
      <c r="I1862">
        <v>0.2486539999999309</v>
      </c>
      <c r="J1862">
        <v>1.709665400000006</v>
      </c>
      <c r="K1862">
        <v>463.77734375</v>
      </c>
      <c r="L1862">
        <v>453.55078125</v>
      </c>
      <c r="M1862">
        <v>464.234375</v>
      </c>
      <c r="N1862">
        <v>454.22265625</v>
      </c>
      <c r="O1862">
        <v>8</v>
      </c>
      <c r="P1862">
        <v>8</v>
      </c>
      <c r="Q1862" t="b">
        <v>1</v>
      </c>
      <c r="R1862" t="b">
        <v>0</v>
      </c>
      <c r="S1862">
        <v>1.625</v>
      </c>
      <c r="T1862">
        <v>1.625</v>
      </c>
      <c r="U1862">
        <v>0.51754916950676566</v>
      </c>
      <c r="V1862">
        <v>0.51754916950676566</v>
      </c>
      <c r="W1862">
        <v>0.31849179661954807</v>
      </c>
      <c r="X1862">
        <v>0.31849179661954807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19</v>
      </c>
      <c r="C1863">
        <v>1</v>
      </c>
      <c r="D1863">
        <v>14</v>
      </c>
      <c r="E1863">
        <v>0</v>
      </c>
      <c r="F1863">
        <v>0</v>
      </c>
      <c r="G1863">
        <v>0</v>
      </c>
      <c r="H1863">
        <v>1.4610114000000749</v>
      </c>
      <c r="I1863">
        <v>0.2486539999999309</v>
      </c>
      <c r="J1863">
        <v>1.709665400000006</v>
      </c>
      <c r="K1863">
        <v>0</v>
      </c>
      <c r="L1863">
        <v>0</v>
      </c>
      <c r="M1863">
        <v>464.234375</v>
      </c>
      <c r="N1863">
        <v>454.22265625</v>
      </c>
      <c r="O1863">
        <v>8</v>
      </c>
      <c r="P1863">
        <v>9</v>
      </c>
      <c r="Q1863" t="b">
        <v>0</v>
      </c>
      <c r="R1863" t="b">
        <v>0</v>
      </c>
      <c r="S1863">
        <v>1.555555555555556</v>
      </c>
      <c r="T1863">
        <v>1.555555555555556</v>
      </c>
      <c r="U1863">
        <v>0.52704627669472992</v>
      </c>
      <c r="V1863">
        <v>0.52704627669472992</v>
      </c>
      <c r="W1863">
        <v>0.33881546358946918</v>
      </c>
      <c r="X1863">
        <v>0.33881546358946918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 x14ac:dyDescent="0.35">
      <c r="A1864" s="1">
        <v>1862</v>
      </c>
      <c r="B1864">
        <v>19</v>
      </c>
      <c r="C1864">
        <v>1</v>
      </c>
      <c r="D1864">
        <v>15</v>
      </c>
      <c r="E1864">
        <v>0</v>
      </c>
      <c r="F1864">
        <v>0</v>
      </c>
      <c r="G1864">
        <v>0</v>
      </c>
      <c r="H1864">
        <v>1.4610114000000749</v>
      </c>
      <c r="I1864">
        <v>0.2486539999999309</v>
      </c>
      <c r="J1864">
        <v>1.709665400000006</v>
      </c>
      <c r="K1864">
        <v>0</v>
      </c>
      <c r="L1864">
        <v>0</v>
      </c>
      <c r="M1864">
        <v>464.234375</v>
      </c>
      <c r="N1864">
        <v>454.22265625</v>
      </c>
      <c r="O1864">
        <v>9</v>
      </c>
      <c r="P1864">
        <v>9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0.5</v>
      </c>
      <c r="V1864">
        <v>0.5</v>
      </c>
      <c r="W1864">
        <v>0.3</v>
      </c>
      <c r="X1864">
        <v>0.3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 x14ac:dyDescent="0.35">
      <c r="A1865" s="1">
        <v>1863</v>
      </c>
      <c r="B1865">
        <v>19</v>
      </c>
      <c r="C1865">
        <v>1</v>
      </c>
      <c r="D1865">
        <v>16</v>
      </c>
      <c r="E1865">
        <v>0.42256349999996701</v>
      </c>
      <c r="F1865">
        <v>9.6160699999984445E-2</v>
      </c>
      <c r="G1865">
        <v>0.51872419999995145</v>
      </c>
      <c r="H1865">
        <v>1.8835749000000419</v>
      </c>
      <c r="I1865">
        <v>0.34481469999991532</v>
      </c>
      <c r="J1865">
        <v>2.2283895999999568</v>
      </c>
      <c r="K1865">
        <v>464.07421875</v>
      </c>
      <c r="L1865">
        <v>454.0546875</v>
      </c>
      <c r="M1865">
        <v>464.234375</v>
      </c>
      <c r="N1865">
        <v>454.22265625</v>
      </c>
      <c r="O1865">
        <v>9</v>
      </c>
      <c r="P1865">
        <v>10</v>
      </c>
      <c r="Q1865" t="b">
        <v>0</v>
      </c>
      <c r="R1865" t="b">
        <v>0</v>
      </c>
      <c r="S1865">
        <v>1.6</v>
      </c>
      <c r="T1865">
        <v>1.6</v>
      </c>
      <c r="U1865">
        <v>0.5163977794943222</v>
      </c>
      <c r="V1865">
        <v>0.5163977794943222</v>
      </c>
      <c r="W1865">
        <v>0.32274861218395129</v>
      </c>
      <c r="X1865">
        <v>0.32274861218395129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 x14ac:dyDescent="0.35">
      <c r="A1866" s="1">
        <v>1864</v>
      </c>
      <c r="B1866">
        <v>19</v>
      </c>
      <c r="C1866">
        <v>1</v>
      </c>
      <c r="D1866">
        <v>17</v>
      </c>
      <c r="E1866">
        <v>0.17981510000004161</v>
      </c>
      <c r="F1866">
        <v>1.5110699999979721E-2</v>
      </c>
      <c r="G1866">
        <v>0.19492580000002141</v>
      </c>
      <c r="H1866">
        <v>2.063390000000084</v>
      </c>
      <c r="I1866">
        <v>0.35992539999989498</v>
      </c>
      <c r="J1866">
        <v>2.423315399999979</v>
      </c>
      <c r="K1866">
        <v>464.07421875</v>
      </c>
      <c r="L1866">
        <v>454.0546875</v>
      </c>
      <c r="M1866">
        <v>464.234375</v>
      </c>
      <c r="N1866">
        <v>454.22265625</v>
      </c>
      <c r="O1866">
        <v>9</v>
      </c>
      <c r="P1866">
        <v>10</v>
      </c>
      <c r="Q1866" t="b">
        <v>0</v>
      </c>
      <c r="R1866" t="b">
        <v>0</v>
      </c>
      <c r="S1866">
        <v>1.7</v>
      </c>
      <c r="T1866">
        <v>1.7</v>
      </c>
      <c r="U1866">
        <v>0.48304589153964789</v>
      </c>
      <c r="V1866">
        <v>0.48304589153964789</v>
      </c>
      <c r="W1866">
        <v>0.28414464208214579</v>
      </c>
      <c r="X1866">
        <v>0.28414464208214579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 x14ac:dyDescent="0.35">
      <c r="A1867" s="1">
        <v>1865</v>
      </c>
      <c r="B1867">
        <v>19</v>
      </c>
      <c r="C1867">
        <v>1</v>
      </c>
      <c r="D1867">
        <v>18</v>
      </c>
      <c r="E1867">
        <v>0.18091149999997919</v>
      </c>
      <c r="F1867">
        <v>1.7851600000028611E-2</v>
      </c>
      <c r="G1867">
        <v>0.19876310000000791</v>
      </c>
      <c r="H1867">
        <v>2.2443015000000628</v>
      </c>
      <c r="I1867">
        <v>0.37777699999992359</v>
      </c>
      <c r="J1867">
        <v>2.622078499999986</v>
      </c>
      <c r="K1867">
        <v>464.07421875</v>
      </c>
      <c r="L1867">
        <v>454.0546875</v>
      </c>
      <c r="M1867">
        <v>464.234375</v>
      </c>
      <c r="N1867">
        <v>454.22265625</v>
      </c>
      <c r="O1867">
        <v>10</v>
      </c>
      <c r="P1867">
        <v>10</v>
      </c>
      <c r="Q1867" t="b">
        <v>1</v>
      </c>
      <c r="R1867" t="b">
        <v>0</v>
      </c>
      <c r="S1867">
        <v>1.8</v>
      </c>
      <c r="T1867">
        <v>1.8</v>
      </c>
      <c r="U1867">
        <v>0.63245553203367588</v>
      </c>
      <c r="V1867">
        <v>0.63245553203367588</v>
      </c>
      <c r="W1867">
        <v>0.35136418446315332</v>
      </c>
      <c r="X1867">
        <v>0.35136418446315332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 x14ac:dyDescent="0.35">
      <c r="A1868" s="1">
        <v>1866</v>
      </c>
      <c r="B1868">
        <v>19</v>
      </c>
      <c r="C1868">
        <v>1</v>
      </c>
      <c r="D1868">
        <v>19</v>
      </c>
      <c r="E1868">
        <v>0.1889559999999619</v>
      </c>
      <c r="F1868">
        <v>2.6092199999993682E-2</v>
      </c>
      <c r="G1868">
        <v>0.21504819999995561</v>
      </c>
      <c r="H1868">
        <v>2.4332575000000252</v>
      </c>
      <c r="I1868">
        <v>0.40386919999991733</v>
      </c>
      <c r="J1868">
        <v>2.837126699999942</v>
      </c>
      <c r="K1868">
        <v>465.203125</v>
      </c>
      <c r="L1868">
        <v>455.1875</v>
      </c>
      <c r="M1868">
        <v>465.203125</v>
      </c>
      <c r="N1868">
        <v>455.1875</v>
      </c>
      <c r="O1868">
        <v>11</v>
      </c>
      <c r="P1868">
        <v>11</v>
      </c>
      <c r="Q1868" t="b">
        <v>1</v>
      </c>
      <c r="R1868" t="b">
        <v>0</v>
      </c>
      <c r="S1868">
        <v>1.7272727272727271</v>
      </c>
      <c r="T1868">
        <v>1.7272727272727271</v>
      </c>
      <c r="U1868">
        <v>0.64666979068286323</v>
      </c>
      <c r="V1868">
        <v>0.64666979068286323</v>
      </c>
      <c r="W1868">
        <v>0.3743877735532366</v>
      </c>
      <c r="X1868">
        <v>0.3743877735532366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 x14ac:dyDescent="0.35">
      <c r="A1869" s="1">
        <v>1867</v>
      </c>
      <c r="B1869">
        <v>19</v>
      </c>
      <c r="C1869">
        <v>1</v>
      </c>
      <c r="D1869">
        <v>20</v>
      </c>
      <c r="E1869">
        <v>0.19376360000006801</v>
      </c>
      <c r="F1869">
        <v>3.6666200000013298E-2</v>
      </c>
      <c r="G1869">
        <v>0.23042980000008129</v>
      </c>
      <c r="H1869">
        <v>2.6270211000000931</v>
      </c>
      <c r="I1869">
        <v>0.44053539999993058</v>
      </c>
      <c r="J1869">
        <v>3.0675565000000229</v>
      </c>
      <c r="K1869">
        <v>465.65234375</v>
      </c>
      <c r="L1869">
        <v>455.43359375</v>
      </c>
      <c r="M1869">
        <v>465.65234375</v>
      </c>
      <c r="N1869">
        <v>455.43359375</v>
      </c>
      <c r="O1869">
        <v>12</v>
      </c>
      <c r="P1869">
        <v>12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0.6513389472789296</v>
      </c>
      <c r="V1869">
        <v>0.6513389472789296</v>
      </c>
      <c r="W1869">
        <v>0.39080336836735768</v>
      </c>
      <c r="X1869">
        <v>0.39080336836735768</v>
      </c>
      <c r="Y1869" t="b">
        <v>1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 x14ac:dyDescent="0.35">
      <c r="A1870" s="1">
        <v>1868</v>
      </c>
      <c r="B1870">
        <v>19</v>
      </c>
      <c r="C1870">
        <v>1</v>
      </c>
      <c r="D1870">
        <v>21</v>
      </c>
      <c r="E1870">
        <v>0</v>
      </c>
      <c r="F1870">
        <v>0</v>
      </c>
      <c r="G1870">
        <v>0</v>
      </c>
      <c r="H1870">
        <v>2.6270211000000931</v>
      </c>
      <c r="I1870">
        <v>0.44053539999993058</v>
      </c>
      <c r="J1870">
        <v>3.0675565000000229</v>
      </c>
      <c r="K1870">
        <v>0</v>
      </c>
      <c r="L1870">
        <v>0</v>
      </c>
      <c r="M1870">
        <v>465.65234375</v>
      </c>
      <c r="N1870">
        <v>455.43359375</v>
      </c>
      <c r="O1870">
        <v>12</v>
      </c>
      <c r="P1870">
        <v>13</v>
      </c>
      <c r="Q1870" t="b">
        <v>0</v>
      </c>
      <c r="R1870" t="b">
        <v>0</v>
      </c>
      <c r="S1870">
        <v>1.615384615384615</v>
      </c>
      <c r="T1870">
        <v>1.615384615384615</v>
      </c>
      <c r="U1870">
        <v>0.6504436355879909</v>
      </c>
      <c r="V1870">
        <v>0.6504436355879909</v>
      </c>
      <c r="W1870">
        <v>0.40265558393542289</v>
      </c>
      <c r="X1870">
        <v>0.40265558393542289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 x14ac:dyDescent="0.35">
      <c r="A1871" s="1">
        <v>1869</v>
      </c>
      <c r="B1871">
        <v>19</v>
      </c>
      <c r="C1871">
        <v>1</v>
      </c>
      <c r="D1871">
        <v>22</v>
      </c>
      <c r="E1871">
        <v>0</v>
      </c>
      <c r="F1871">
        <v>0</v>
      </c>
      <c r="G1871">
        <v>0</v>
      </c>
      <c r="H1871">
        <v>2.6270211000000931</v>
      </c>
      <c r="I1871">
        <v>0.44053539999993058</v>
      </c>
      <c r="J1871">
        <v>3.0675565000000229</v>
      </c>
      <c r="K1871">
        <v>0</v>
      </c>
      <c r="L1871">
        <v>0</v>
      </c>
      <c r="M1871">
        <v>465.65234375</v>
      </c>
      <c r="N1871">
        <v>455.43359375</v>
      </c>
      <c r="O1871">
        <v>12</v>
      </c>
      <c r="P1871">
        <v>13</v>
      </c>
      <c r="Q1871" t="b">
        <v>0</v>
      </c>
      <c r="R1871" t="b">
        <v>0</v>
      </c>
      <c r="S1871">
        <v>1.6923076923076921</v>
      </c>
      <c r="T1871">
        <v>1.6923076923076921</v>
      </c>
      <c r="U1871">
        <v>0.63042517195611525</v>
      </c>
      <c r="V1871">
        <v>0.63042517195611525</v>
      </c>
      <c r="W1871">
        <v>0.37252396524679537</v>
      </c>
      <c r="X1871">
        <v>0.37252396524679537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19</v>
      </c>
      <c r="C1872">
        <v>1</v>
      </c>
      <c r="D1872">
        <v>23</v>
      </c>
      <c r="E1872">
        <v>0</v>
      </c>
      <c r="F1872">
        <v>0</v>
      </c>
      <c r="G1872">
        <v>0</v>
      </c>
      <c r="H1872">
        <v>2.6270211000000931</v>
      </c>
      <c r="I1872">
        <v>0.44053539999993058</v>
      </c>
      <c r="J1872">
        <v>3.0675565000000229</v>
      </c>
      <c r="K1872">
        <v>0</v>
      </c>
      <c r="L1872">
        <v>0</v>
      </c>
      <c r="M1872">
        <v>465.65234375</v>
      </c>
      <c r="N1872">
        <v>455.43359375</v>
      </c>
      <c r="O1872">
        <v>12</v>
      </c>
      <c r="P1872">
        <v>13</v>
      </c>
      <c r="Q1872" t="b">
        <v>0</v>
      </c>
      <c r="R1872" t="b">
        <v>0</v>
      </c>
      <c r="S1872">
        <v>1.7692307692307689</v>
      </c>
      <c r="T1872">
        <v>1.7692307692307689</v>
      </c>
      <c r="U1872">
        <v>0.72501105208198424</v>
      </c>
      <c r="V1872">
        <v>0.72501105208198424</v>
      </c>
      <c r="W1872">
        <v>0.40978885552459982</v>
      </c>
      <c r="X1872">
        <v>0.40978885552459982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 x14ac:dyDescent="0.35">
      <c r="A1873" s="1">
        <v>1871</v>
      </c>
      <c r="B1873">
        <v>19</v>
      </c>
      <c r="C1873">
        <v>1</v>
      </c>
      <c r="D1873">
        <v>24</v>
      </c>
      <c r="E1873">
        <v>0.47471230000002151</v>
      </c>
      <c r="F1873">
        <v>0.1156623999999624</v>
      </c>
      <c r="G1873">
        <v>0.59037469999998393</v>
      </c>
      <c r="H1873">
        <v>3.1017334000001142</v>
      </c>
      <c r="I1873">
        <v>0.55619779999989305</v>
      </c>
      <c r="J1873">
        <v>3.6579312000000068</v>
      </c>
      <c r="K1873">
        <v>465.02734375</v>
      </c>
      <c r="L1873">
        <v>454.8046875</v>
      </c>
      <c r="M1873">
        <v>465.65234375</v>
      </c>
      <c r="N1873">
        <v>455.43359375</v>
      </c>
      <c r="O1873">
        <v>12</v>
      </c>
      <c r="P1873">
        <v>13</v>
      </c>
      <c r="Q1873" t="b">
        <v>0</v>
      </c>
      <c r="R1873" t="b">
        <v>0</v>
      </c>
      <c r="S1873">
        <v>1.846153846153846</v>
      </c>
      <c r="T1873">
        <v>1.846153846153846</v>
      </c>
      <c r="U1873">
        <v>0.89871703427291716</v>
      </c>
      <c r="V1873">
        <v>0.89871703427291716</v>
      </c>
      <c r="W1873">
        <v>0.48680506023116338</v>
      </c>
      <c r="X1873">
        <v>0.48680506023116338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 x14ac:dyDescent="0.35">
      <c r="A1874" s="1">
        <v>1872</v>
      </c>
      <c r="B1874">
        <v>19</v>
      </c>
      <c r="C1874">
        <v>1</v>
      </c>
      <c r="D1874">
        <v>25</v>
      </c>
      <c r="E1874">
        <v>0.18302130000000719</v>
      </c>
      <c r="F1874">
        <v>1.756579999999985E-2</v>
      </c>
      <c r="G1874">
        <v>0.20058710000000701</v>
      </c>
      <c r="H1874">
        <v>3.2847547000001209</v>
      </c>
      <c r="I1874">
        <v>0.5737635999998929</v>
      </c>
      <c r="J1874">
        <v>3.8585183000000138</v>
      </c>
      <c r="K1874">
        <v>466.15234375</v>
      </c>
      <c r="L1874">
        <v>455.93359375</v>
      </c>
      <c r="M1874">
        <v>466.15234375</v>
      </c>
      <c r="N1874">
        <v>455.93359375</v>
      </c>
      <c r="O1874">
        <v>12</v>
      </c>
      <c r="P1874">
        <v>13</v>
      </c>
      <c r="Q1874" t="b">
        <v>0</v>
      </c>
      <c r="R1874" t="b">
        <v>0</v>
      </c>
      <c r="S1874">
        <v>1.9230769230769229</v>
      </c>
      <c r="T1874">
        <v>1.9230769230769229</v>
      </c>
      <c r="U1874">
        <v>1.115163550152956</v>
      </c>
      <c r="V1874">
        <v>1.115163550152956</v>
      </c>
      <c r="W1874">
        <v>0.57988504607953684</v>
      </c>
      <c r="X1874">
        <v>0.57988504607953684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 x14ac:dyDescent="0.35">
      <c r="A1875" s="1">
        <v>1873</v>
      </c>
      <c r="B1875">
        <v>19</v>
      </c>
      <c r="C1875">
        <v>1</v>
      </c>
      <c r="D1875">
        <v>26</v>
      </c>
      <c r="E1875">
        <v>0.18373310000004039</v>
      </c>
      <c r="F1875">
        <v>2.1890400000017959E-2</v>
      </c>
      <c r="G1875">
        <v>0.20562350000005841</v>
      </c>
      <c r="H1875">
        <v>3.4684878000001622</v>
      </c>
      <c r="I1875">
        <v>0.59565399999991087</v>
      </c>
      <c r="J1875">
        <v>4.0641418000000726</v>
      </c>
      <c r="K1875">
        <v>466.33203125</v>
      </c>
      <c r="L1875">
        <v>456.11328125</v>
      </c>
      <c r="M1875">
        <v>466.33203125</v>
      </c>
      <c r="N1875">
        <v>456.11328125</v>
      </c>
      <c r="O1875">
        <v>13</v>
      </c>
      <c r="P1875">
        <v>13</v>
      </c>
      <c r="Q1875" t="b">
        <v>1</v>
      </c>
      <c r="R1875" t="b">
        <v>0</v>
      </c>
      <c r="S1875">
        <v>2</v>
      </c>
      <c r="T1875">
        <v>2</v>
      </c>
      <c r="U1875">
        <v>1.35400640077266</v>
      </c>
      <c r="V1875">
        <v>1.35400640077266</v>
      </c>
      <c r="W1875">
        <v>0.67700320038633</v>
      </c>
      <c r="X1875">
        <v>0.67700320038633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19</v>
      </c>
      <c r="C1876">
        <v>1</v>
      </c>
      <c r="D1876">
        <v>27</v>
      </c>
      <c r="E1876">
        <v>0.19053149999996319</v>
      </c>
      <c r="F1876">
        <v>2.489840000004051E-2</v>
      </c>
      <c r="G1876">
        <v>0.2154299000000037</v>
      </c>
      <c r="H1876">
        <v>3.659019300000125</v>
      </c>
      <c r="I1876">
        <v>0.62055239999995138</v>
      </c>
      <c r="J1876">
        <v>4.2795717000000764</v>
      </c>
      <c r="K1876">
        <v>467.24609375</v>
      </c>
      <c r="L1876">
        <v>457.29296875</v>
      </c>
      <c r="M1876">
        <v>467.24609375</v>
      </c>
      <c r="N1876">
        <v>457.29296875</v>
      </c>
      <c r="O1876">
        <v>14</v>
      </c>
      <c r="P1876">
        <v>14</v>
      </c>
      <c r="Q1876" t="b">
        <v>1</v>
      </c>
      <c r="R1876" t="b">
        <v>0</v>
      </c>
      <c r="S1876">
        <v>1.928571428571429</v>
      </c>
      <c r="T1876">
        <v>1.928571428571429</v>
      </c>
      <c r="U1876">
        <v>1.3280573269766121</v>
      </c>
      <c r="V1876">
        <v>1.3280573269766121</v>
      </c>
      <c r="W1876">
        <v>0.68862231769157645</v>
      </c>
      <c r="X1876">
        <v>0.68862231769157645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19</v>
      </c>
      <c r="C1877">
        <v>1</v>
      </c>
      <c r="D1877">
        <v>28</v>
      </c>
      <c r="E1877">
        <v>0.1972499000000312</v>
      </c>
      <c r="F1877">
        <v>3.100230000001147E-2</v>
      </c>
      <c r="G1877">
        <v>0.22825220000004259</v>
      </c>
      <c r="H1877">
        <v>3.8562692000001562</v>
      </c>
      <c r="I1877">
        <v>0.65155469999996285</v>
      </c>
      <c r="J1877">
        <v>4.507823900000119</v>
      </c>
      <c r="K1877">
        <v>467.60546875</v>
      </c>
      <c r="L1877">
        <v>457.5390625</v>
      </c>
      <c r="M1877">
        <v>467.60546875</v>
      </c>
      <c r="N1877">
        <v>457.5390625</v>
      </c>
      <c r="O1877">
        <v>14</v>
      </c>
      <c r="P1877">
        <v>15</v>
      </c>
      <c r="Q1877" t="b">
        <v>0</v>
      </c>
      <c r="R1877" t="b">
        <v>0</v>
      </c>
      <c r="S1877">
        <v>1.8666666666666669</v>
      </c>
      <c r="T1877">
        <v>1.8666666666666669</v>
      </c>
      <c r="U1877">
        <v>1.302013093343571</v>
      </c>
      <c r="V1877">
        <v>1.302013093343571</v>
      </c>
      <c r="W1877">
        <v>0.69750701429119888</v>
      </c>
      <c r="X1877">
        <v>0.69750701429119888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 x14ac:dyDescent="0.35">
      <c r="A1878" s="1">
        <v>1876</v>
      </c>
      <c r="B1878">
        <v>19</v>
      </c>
      <c r="C1878">
        <v>1</v>
      </c>
      <c r="D1878">
        <v>29</v>
      </c>
      <c r="E1878">
        <v>0.2019434000000615</v>
      </c>
      <c r="F1878">
        <v>3.9468099999965027E-2</v>
      </c>
      <c r="G1878">
        <v>0.24141150000002651</v>
      </c>
      <c r="H1878">
        <v>4.0582126000002177</v>
      </c>
      <c r="I1878">
        <v>0.69102279999992788</v>
      </c>
      <c r="J1878">
        <v>4.7492354000001464</v>
      </c>
      <c r="K1878">
        <v>467.96875</v>
      </c>
      <c r="L1878">
        <v>457.796875</v>
      </c>
      <c r="M1878">
        <v>467.96875</v>
      </c>
      <c r="N1878">
        <v>457.796875</v>
      </c>
      <c r="O1878">
        <v>15</v>
      </c>
      <c r="P1878">
        <v>15</v>
      </c>
      <c r="Q1878" t="b">
        <v>1</v>
      </c>
      <c r="R1878" t="b">
        <v>0</v>
      </c>
      <c r="S1878">
        <v>1.9333333333333329</v>
      </c>
      <c r="T1878">
        <v>1.9333333333333329</v>
      </c>
      <c r="U1878">
        <v>1.279880946844369</v>
      </c>
      <c r="V1878">
        <v>1.279880946844369</v>
      </c>
      <c r="W1878">
        <v>0.66200738629881151</v>
      </c>
      <c r="X1878">
        <v>0.66200738629881151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19</v>
      </c>
      <c r="C1879">
        <v>1</v>
      </c>
      <c r="D1879">
        <v>30</v>
      </c>
      <c r="E1879">
        <v>0.1040926000000013</v>
      </c>
      <c r="F1879">
        <v>2.0564000000035779E-2</v>
      </c>
      <c r="G1879">
        <v>0.1246566000000371</v>
      </c>
      <c r="H1879">
        <v>4.162305200000219</v>
      </c>
      <c r="I1879">
        <v>0.71158679999996366</v>
      </c>
      <c r="J1879">
        <v>4.8738920000001826</v>
      </c>
      <c r="K1879">
        <v>474.37890625</v>
      </c>
      <c r="L1879">
        <v>466.43359375</v>
      </c>
      <c r="M1879">
        <v>474.37890625</v>
      </c>
      <c r="N1879">
        <v>466.43359375</v>
      </c>
      <c r="O1879">
        <v>16</v>
      </c>
      <c r="P1879">
        <v>16</v>
      </c>
      <c r="Q1879" t="b">
        <v>1</v>
      </c>
      <c r="R1879" t="b">
        <v>0</v>
      </c>
      <c r="S1879">
        <v>1.875</v>
      </c>
      <c r="T1879">
        <v>1.875</v>
      </c>
      <c r="U1879">
        <v>1.258305739211792</v>
      </c>
      <c r="V1879">
        <v>1.258305739211792</v>
      </c>
      <c r="W1879">
        <v>0.67109639424628886</v>
      </c>
      <c r="X1879">
        <v>0.67109639424628886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 x14ac:dyDescent="0.35">
      <c r="A1880" s="1">
        <v>1878</v>
      </c>
      <c r="B1880">
        <v>19</v>
      </c>
      <c r="C1880">
        <v>1</v>
      </c>
      <c r="D1880">
        <v>31</v>
      </c>
      <c r="E1880">
        <v>0.1060474000000227</v>
      </c>
      <c r="F1880">
        <v>2.5522500000022319E-2</v>
      </c>
      <c r="G1880">
        <v>0.13156990000004501</v>
      </c>
      <c r="H1880">
        <v>4.2683526000002416</v>
      </c>
      <c r="I1880">
        <v>0.73710929999998598</v>
      </c>
      <c r="J1880">
        <v>5.0054619000002276</v>
      </c>
      <c r="K1880">
        <v>475.43359375</v>
      </c>
      <c r="L1880">
        <v>466.93359375</v>
      </c>
      <c r="M1880">
        <v>475.43359375</v>
      </c>
      <c r="N1880">
        <v>466.93359375</v>
      </c>
      <c r="O1880">
        <v>17</v>
      </c>
      <c r="P1880">
        <v>17</v>
      </c>
      <c r="Q1880" t="b">
        <v>1</v>
      </c>
      <c r="R1880" t="b">
        <v>0</v>
      </c>
      <c r="S1880">
        <v>1.8235294117647061</v>
      </c>
      <c r="T1880">
        <v>1.8235294117647061</v>
      </c>
      <c r="U1880">
        <v>1.2366938848016851</v>
      </c>
      <c r="V1880">
        <v>1.2366938848016851</v>
      </c>
      <c r="W1880">
        <v>0.67818696908479481</v>
      </c>
      <c r="X1880">
        <v>0.67818696908479481</v>
      </c>
      <c r="Y1880" t="b">
        <v>1</v>
      </c>
      <c r="Z1880" t="b">
        <v>1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19</v>
      </c>
      <c r="C1881">
        <v>1</v>
      </c>
      <c r="D1881">
        <v>32</v>
      </c>
      <c r="E1881">
        <v>0.32885090000002037</v>
      </c>
      <c r="F1881">
        <v>6.2631500000009055E-2</v>
      </c>
      <c r="G1881">
        <v>0.39148240000002937</v>
      </c>
      <c r="H1881">
        <v>4.597203500000262</v>
      </c>
      <c r="I1881">
        <v>0.79974079999999503</v>
      </c>
      <c r="J1881">
        <v>5.396944300000257</v>
      </c>
      <c r="K1881">
        <v>466.09765625</v>
      </c>
      <c r="L1881">
        <v>455.98046875</v>
      </c>
      <c r="M1881">
        <v>475.43359375</v>
      </c>
      <c r="N1881">
        <v>466.93359375</v>
      </c>
      <c r="O1881">
        <v>17</v>
      </c>
      <c r="P1881">
        <v>18</v>
      </c>
      <c r="Q1881" t="b">
        <v>0</v>
      </c>
      <c r="R1881" t="b">
        <v>0</v>
      </c>
      <c r="S1881">
        <v>1.7777777777777779</v>
      </c>
      <c r="T1881">
        <v>1.7777777777777779</v>
      </c>
      <c r="U1881">
        <v>1.2153699778283711</v>
      </c>
      <c r="V1881">
        <v>1.2153699778283711</v>
      </c>
      <c r="W1881">
        <v>0.6836456125284589</v>
      </c>
      <c r="X1881">
        <v>0.6836456125284589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 x14ac:dyDescent="0.35">
      <c r="A1882" s="1">
        <v>1880</v>
      </c>
      <c r="B1882">
        <v>19</v>
      </c>
      <c r="C1882">
        <v>1</v>
      </c>
      <c r="D1882">
        <v>33</v>
      </c>
      <c r="E1882">
        <v>0.1704158000000007</v>
      </c>
      <c r="F1882">
        <v>1.1000499999965999E-2</v>
      </c>
      <c r="G1882">
        <v>0.1814162999999667</v>
      </c>
      <c r="H1882">
        <v>4.7676193000002627</v>
      </c>
      <c r="I1882">
        <v>0.81074129999996103</v>
      </c>
      <c r="J1882">
        <v>5.5783606000002237</v>
      </c>
      <c r="K1882">
        <v>466.09765625</v>
      </c>
      <c r="L1882">
        <v>455.98046875</v>
      </c>
      <c r="M1882">
        <v>475.43359375</v>
      </c>
      <c r="N1882">
        <v>466.93359375</v>
      </c>
      <c r="O1882">
        <v>18</v>
      </c>
      <c r="P1882">
        <v>18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1.200490095997562</v>
      </c>
      <c r="V1882">
        <v>1.200490095997562</v>
      </c>
      <c r="W1882">
        <v>0.65481277963503381</v>
      </c>
      <c r="X1882">
        <v>0.65481277963503381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19</v>
      </c>
      <c r="C1883">
        <v>1</v>
      </c>
      <c r="D1883">
        <v>34</v>
      </c>
      <c r="E1883">
        <v>0.17202819999999969</v>
      </c>
      <c r="F1883">
        <v>1.8212100000027931E-2</v>
      </c>
      <c r="G1883">
        <v>0.1902403000000277</v>
      </c>
      <c r="H1883">
        <v>4.9396475000002624</v>
      </c>
      <c r="I1883">
        <v>0.82895339999998896</v>
      </c>
      <c r="J1883">
        <v>5.7686009000002514</v>
      </c>
      <c r="K1883">
        <v>466.16015625</v>
      </c>
      <c r="L1883">
        <v>455.98046875</v>
      </c>
      <c r="M1883">
        <v>475.43359375</v>
      </c>
      <c r="N1883">
        <v>466.93359375</v>
      </c>
      <c r="O1883">
        <v>19</v>
      </c>
      <c r="P1883">
        <v>19</v>
      </c>
      <c r="Q1883" t="b">
        <v>1</v>
      </c>
      <c r="R1883" t="b">
        <v>0</v>
      </c>
      <c r="S1883">
        <v>1.7894736842105261</v>
      </c>
      <c r="T1883">
        <v>1.7894736842105261</v>
      </c>
      <c r="U1883">
        <v>1.1822270588653641</v>
      </c>
      <c r="V1883">
        <v>1.1822270588653641</v>
      </c>
      <c r="W1883">
        <v>0.66065629760123312</v>
      </c>
      <c r="X1883">
        <v>0.66065629760123312</v>
      </c>
      <c r="Y1883" t="b">
        <v>1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19</v>
      </c>
      <c r="C1884">
        <v>1</v>
      </c>
      <c r="D1884">
        <v>35</v>
      </c>
      <c r="E1884">
        <v>0.32931479999996333</v>
      </c>
      <c r="F1884">
        <v>5.9750699999995049E-2</v>
      </c>
      <c r="G1884">
        <v>0.38906549999995832</v>
      </c>
      <c r="H1884">
        <v>5.2689623000002257</v>
      </c>
      <c r="I1884">
        <v>0.88870409999998401</v>
      </c>
      <c r="J1884">
        <v>6.1576664000002097</v>
      </c>
      <c r="K1884">
        <v>466.16015625</v>
      </c>
      <c r="L1884">
        <v>455.98046875</v>
      </c>
      <c r="M1884">
        <v>475.43359375</v>
      </c>
      <c r="N1884">
        <v>466.93359375</v>
      </c>
      <c r="O1884">
        <v>20</v>
      </c>
      <c r="P1884">
        <v>20</v>
      </c>
      <c r="Q1884" t="b">
        <v>1</v>
      </c>
      <c r="R1884" t="b">
        <v>0</v>
      </c>
      <c r="S1884">
        <v>1.75</v>
      </c>
      <c r="T1884">
        <v>1.75</v>
      </c>
      <c r="U1884">
        <v>1.164157703189193</v>
      </c>
      <c r="V1884">
        <v>1.164157703189193</v>
      </c>
      <c r="W1884">
        <v>0.66523297325096742</v>
      </c>
      <c r="X1884">
        <v>0.66523297325096742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19</v>
      </c>
      <c r="C1885">
        <v>1</v>
      </c>
      <c r="D1885">
        <v>36</v>
      </c>
      <c r="E1885">
        <v>0.17127720000002</v>
      </c>
      <c r="F1885">
        <v>1.549430000000029E-2</v>
      </c>
      <c r="G1885">
        <v>0.1867715000000203</v>
      </c>
      <c r="H1885">
        <v>5.4402395000002457</v>
      </c>
      <c r="I1885">
        <v>0.9041983999999843</v>
      </c>
      <c r="J1885">
        <v>6.34443790000023</v>
      </c>
      <c r="K1885">
        <v>466.16015625</v>
      </c>
      <c r="L1885">
        <v>455.98046875</v>
      </c>
      <c r="M1885">
        <v>475.43359375</v>
      </c>
      <c r="N1885">
        <v>466.93359375</v>
      </c>
      <c r="O1885">
        <v>21</v>
      </c>
      <c r="P1885">
        <v>21</v>
      </c>
      <c r="Q1885" t="b">
        <v>1</v>
      </c>
      <c r="R1885" t="b">
        <v>0</v>
      </c>
      <c r="S1885">
        <v>1.714285714285714</v>
      </c>
      <c r="T1885">
        <v>1.714285714285714</v>
      </c>
      <c r="U1885">
        <v>1.146423008442222</v>
      </c>
      <c r="V1885">
        <v>1.146423008442222</v>
      </c>
      <c r="W1885">
        <v>0.66874675492462943</v>
      </c>
      <c r="X1885">
        <v>0.66874675492462943</v>
      </c>
      <c r="Y1885" t="b">
        <v>1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19</v>
      </c>
      <c r="C1886">
        <v>1</v>
      </c>
      <c r="D1886">
        <v>37</v>
      </c>
      <c r="E1886">
        <v>0.3296455999999921</v>
      </c>
      <c r="F1886">
        <v>6.1449800000048072E-2</v>
      </c>
      <c r="G1886">
        <v>0.39109540000004023</v>
      </c>
      <c r="H1886">
        <v>5.7698851000002378</v>
      </c>
      <c r="I1886">
        <v>0.96564820000003238</v>
      </c>
      <c r="J1886">
        <v>6.7355333000002702</v>
      </c>
      <c r="K1886">
        <v>466.34765625</v>
      </c>
      <c r="L1886">
        <v>456.23046875</v>
      </c>
      <c r="M1886">
        <v>475.43359375</v>
      </c>
      <c r="N1886">
        <v>466.93359375</v>
      </c>
      <c r="O1886">
        <v>21</v>
      </c>
      <c r="P1886">
        <v>22</v>
      </c>
      <c r="Q1886" t="b">
        <v>0</v>
      </c>
      <c r="R1886" t="b">
        <v>0</v>
      </c>
      <c r="S1886">
        <v>1.6818181818181821</v>
      </c>
      <c r="T1886">
        <v>1.6818181818181821</v>
      </c>
      <c r="U1886">
        <v>1.1291110551632091</v>
      </c>
      <c r="V1886">
        <v>1.1291110551632091</v>
      </c>
      <c r="W1886">
        <v>0.67136333009704308</v>
      </c>
      <c r="X1886">
        <v>0.67136333009704308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 x14ac:dyDescent="0.35">
      <c r="A1887" s="1">
        <v>1885</v>
      </c>
      <c r="B1887">
        <v>19</v>
      </c>
      <c r="C1887">
        <v>1</v>
      </c>
      <c r="D1887">
        <v>38</v>
      </c>
      <c r="E1887">
        <v>0.17001220000003059</v>
      </c>
      <c r="F1887">
        <v>1.1210500000004229E-2</v>
      </c>
      <c r="G1887">
        <v>0.18122270000003479</v>
      </c>
      <c r="H1887">
        <v>5.9398973000002684</v>
      </c>
      <c r="I1887">
        <v>0.97685870000003661</v>
      </c>
      <c r="J1887">
        <v>6.916756000000305</v>
      </c>
      <c r="K1887">
        <v>466.34765625</v>
      </c>
      <c r="L1887">
        <v>456.23046875</v>
      </c>
      <c r="M1887">
        <v>475.43359375</v>
      </c>
      <c r="N1887">
        <v>466.93359375</v>
      </c>
      <c r="O1887">
        <v>22</v>
      </c>
      <c r="P1887">
        <v>22</v>
      </c>
      <c r="Q1887" t="b">
        <v>1</v>
      </c>
      <c r="R1887" t="b">
        <v>0</v>
      </c>
      <c r="S1887">
        <v>1.7272727272727271</v>
      </c>
      <c r="T1887">
        <v>1.7272727272727271</v>
      </c>
      <c r="U1887">
        <v>1.1204513623586061</v>
      </c>
      <c r="V1887">
        <v>1.1204513623586061</v>
      </c>
      <c r="W1887">
        <v>0.64868236768129806</v>
      </c>
      <c r="X1887">
        <v>0.64868236768129806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19</v>
      </c>
      <c r="C1888">
        <v>1</v>
      </c>
      <c r="D1888">
        <v>39</v>
      </c>
      <c r="E1888">
        <v>0.17283270000001491</v>
      </c>
      <c r="F1888">
        <v>1.94802999999979E-2</v>
      </c>
      <c r="G1888">
        <v>0.19231300000001281</v>
      </c>
      <c r="H1888">
        <v>6.1127300000002833</v>
      </c>
      <c r="I1888">
        <v>0.9963390000000345</v>
      </c>
      <c r="J1888">
        <v>7.1090690000003178</v>
      </c>
      <c r="K1888">
        <v>466.41015625</v>
      </c>
      <c r="L1888">
        <v>456.23046875</v>
      </c>
      <c r="M1888">
        <v>475.43359375</v>
      </c>
      <c r="N1888">
        <v>466.93359375</v>
      </c>
      <c r="O1888">
        <v>23</v>
      </c>
      <c r="P1888">
        <v>23</v>
      </c>
      <c r="Q1888" t="b">
        <v>1</v>
      </c>
      <c r="R1888" t="b">
        <v>0</v>
      </c>
      <c r="S1888">
        <v>1.695652173913043</v>
      </c>
      <c r="T1888">
        <v>1.695652173913043</v>
      </c>
      <c r="U1888">
        <v>1.105144277240663</v>
      </c>
      <c r="V1888">
        <v>1.105144277240663</v>
      </c>
      <c r="W1888">
        <v>0.65175175324449341</v>
      </c>
      <c r="X1888">
        <v>0.65175175324449341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19</v>
      </c>
      <c r="C1889">
        <v>1</v>
      </c>
      <c r="D1889">
        <v>40</v>
      </c>
      <c r="E1889">
        <v>0</v>
      </c>
      <c r="F1889">
        <v>0</v>
      </c>
      <c r="G1889">
        <v>0</v>
      </c>
      <c r="H1889">
        <v>6.1127300000002833</v>
      </c>
      <c r="I1889">
        <v>0.9963390000000345</v>
      </c>
      <c r="J1889">
        <v>7.1090690000003178</v>
      </c>
      <c r="K1889">
        <v>0</v>
      </c>
      <c r="L1889">
        <v>0</v>
      </c>
      <c r="M1889">
        <v>475.43359375</v>
      </c>
      <c r="N1889">
        <v>466.93359375</v>
      </c>
      <c r="O1889">
        <v>24</v>
      </c>
      <c r="P1889">
        <v>24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1.090140264874869</v>
      </c>
      <c r="V1889">
        <v>1.090140264874869</v>
      </c>
      <c r="W1889">
        <v>0.65408415892492122</v>
      </c>
      <c r="X1889">
        <v>0.65408415892492122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 x14ac:dyDescent="0.35">
      <c r="A1890" s="1">
        <v>1888</v>
      </c>
      <c r="B1890">
        <v>19</v>
      </c>
      <c r="C1890">
        <v>1</v>
      </c>
      <c r="D1890">
        <v>41</v>
      </c>
      <c r="E1890">
        <v>0.37033700000000641</v>
      </c>
      <c r="F1890">
        <v>7.2969199999988632E-2</v>
      </c>
      <c r="G1890">
        <v>0.44330619999999499</v>
      </c>
      <c r="H1890">
        <v>6.4830670000002897</v>
      </c>
      <c r="I1890">
        <v>1.0693082000000229</v>
      </c>
      <c r="J1890">
        <v>7.5523752000003128</v>
      </c>
      <c r="K1890">
        <v>467.7890625</v>
      </c>
      <c r="L1890">
        <v>457.734375</v>
      </c>
      <c r="M1890">
        <v>475.43359375</v>
      </c>
      <c r="N1890">
        <v>466.93359375</v>
      </c>
      <c r="O1890">
        <v>24</v>
      </c>
      <c r="P1890">
        <v>25</v>
      </c>
      <c r="Q1890" t="b">
        <v>0</v>
      </c>
      <c r="R1890" t="b">
        <v>0</v>
      </c>
      <c r="S1890">
        <v>1.64</v>
      </c>
      <c r="T1890">
        <v>1.64</v>
      </c>
      <c r="U1890">
        <v>1.075484386993445</v>
      </c>
      <c r="V1890">
        <v>1.075484386993445</v>
      </c>
      <c r="W1890">
        <v>0.65578316280088123</v>
      </c>
      <c r="X1890">
        <v>0.65578316280088123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 x14ac:dyDescent="0.35">
      <c r="A1891" s="1">
        <v>1889</v>
      </c>
      <c r="B1891">
        <v>19</v>
      </c>
      <c r="C1891">
        <v>1</v>
      </c>
      <c r="D1891">
        <v>42</v>
      </c>
      <c r="E1891">
        <v>0.17184960000003</v>
      </c>
      <c r="F1891">
        <v>1.193609999995715E-2</v>
      </c>
      <c r="G1891">
        <v>0.1837856999999872</v>
      </c>
      <c r="H1891">
        <v>6.6549166000003197</v>
      </c>
      <c r="I1891">
        <v>1.0812442999999801</v>
      </c>
      <c r="J1891">
        <v>7.7361609000003</v>
      </c>
      <c r="K1891">
        <v>467.7890625</v>
      </c>
      <c r="L1891">
        <v>457.734375</v>
      </c>
      <c r="M1891">
        <v>475.43359375</v>
      </c>
      <c r="N1891">
        <v>466.93359375</v>
      </c>
      <c r="O1891">
        <v>25</v>
      </c>
      <c r="P1891">
        <v>25</v>
      </c>
      <c r="Q1891" t="b">
        <v>1</v>
      </c>
      <c r="R1891" t="b">
        <v>0</v>
      </c>
      <c r="S1891">
        <v>1.68</v>
      </c>
      <c r="T1891">
        <v>1.68</v>
      </c>
      <c r="U1891">
        <v>1.069267662156363</v>
      </c>
      <c r="V1891">
        <v>1.069267662156363</v>
      </c>
      <c r="W1891">
        <v>0.63646884652164437</v>
      </c>
      <c r="X1891">
        <v>0.63646884652164437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 x14ac:dyDescent="0.35">
      <c r="A1892" s="1">
        <v>1890</v>
      </c>
      <c r="B1892">
        <v>19</v>
      </c>
      <c r="C1892">
        <v>1</v>
      </c>
      <c r="D1892">
        <v>43</v>
      </c>
      <c r="E1892">
        <v>0.17265879999996511</v>
      </c>
      <c r="F1892">
        <v>2.1550600000011851E-2</v>
      </c>
      <c r="G1892">
        <v>0.19420939999997699</v>
      </c>
      <c r="H1892">
        <v>6.8275754000002848</v>
      </c>
      <c r="I1892">
        <v>1.1027948999999919</v>
      </c>
      <c r="J1892">
        <v>7.930370300000277</v>
      </c>
      <c r="K1892">
        <v>468.0390625</v>
      </c>
      <c r="L1892">
        <v>457.98828125</v>
      </c>
      <c r="M1892">
        <v>475.43359375</v>
      </c>
      <c r="N1892">
        <v>466.93359375</v>
      </c>
      <c r="O1892">
        <v>26</v>
      </c>
      <c r="P1892">
        <v>26</v>
      </c>
      <c r="Q1892" t="b">
        <v>1</v>
      </c>
      <c r="R1892" t="b">
        <v>0</v>
      </c>
      <c r="S1892">
        <v>1.653846153846154</v>
      </c>
      <c r="T1892">
        <v>1.653846153846154</v>
      </c>
      <c r="U1892">
        <v>1.056117709057383</v>
      </c>
      <c r="V1892">
        <v>1.056117709057383</v>
      </c>
      <c r="W1892">
        <v>0.63858280082539454</v>
      </c>
      <c r="X1892">
        <v>0.63858280082539454</v>
      </c>
      <c r="Y1892" t="b">
        <v>1</v>
      </c>
      <c r="Z1892" t="b">
        <v>1</v>
      </c>
      <c r="AA1892" t="b">
        <v>1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 x14ac:dyDescent="0.35">
      <c r="A1893" s="1">
        <v>1891</v>
      </c>
      <c r="B1893">
        <v>20</v>
      </c>
      <c r="C1893">
        <v>3</v>
      </c>
      <c r="D1893">
        <v>1</v>
      </c>
      <c r="E1893">
        <v>5.4614000000015039E-2</v>
      </c>
      <c r="F1893">
        <v>4.159599999979946E-3</v>
      </c>
      <c r="G1893">
        <v>5.8773599999994992E-2</v>
      </c>
      <c r="H1893">
        <v>5.4614000000015039E-2</v>
      </c>
      <c r="I1893">
        <v>4.159599999979946E-3</v>
      </c>
      <c r="J1893">
        <v>5.8773599999994992E-2</v>
      </c>
      <c r="K1893">
        <v>467.42578125</v>
      </c>
      <c r="L1893">
        <v>457.484375</v>
      </c>
      <c r="M1893">
        <v>467.42578125</v>
      </c>
      <c r="N1893">
        <v>457.484375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 x14ac:dyDescent="0.35">
      <c r="A1894" s="1">
        <v>1892</v>
      </c>
      <c r="B1894">
        <v>20</v>
      </c>
      <c r="C1894">
        <v>3</v>
      </c>
      <c r="D1894">
        <v>2</v>
      </c>
      <c r="E1894">
        <v>4.4797200000004977E-2</v>
      </c>
      <c r="F1894">
        <v>2.0911999999952968E-3</v>
      </c>
      <c r="G1894">
        <v>4.6888400000000267E-2</v>
      </c>
      <c r="H1894">
        <v>9.9411200000020017E-2</v>
      </c>
      <c r="I1894">
        <v>6.2507999999752428E-3</v>
      </c>
      <c r="J1894">
        <v>0.1056619999999953</v>
      </c>
      <c r="K1894">
        <v>467.42578125</v>
      </c>
      <c r="L1894">
        <v>457.484375</v>
      </c>
      <c r="M1894">
        <v>467.42578125</v>
      </c>
      <c r="N1894">
        <v>457.484375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 x14ac:dyDescent="0.35">
      <c r="A1895" s="1">
        <v>1893</v>
      </c>
      <c r="B1895">
        <v>20</v>
      </c>
      <c r="C1895">
        <v>3</v>
      </c>
      <c r="D1895">
        <v>3</v>
      </c>
      <c r="E1895">
        <v>4.5580299999983247E-2</v>
      </c>
      <c r="F1895">
        <v>3.1629999999722709E-3</v>
      </c>
      <c r="G1895">
        <v>4.8743299999955518E-2</v>
      </c>
      <c r="H1895">
        <v>0.1449915000000033</v>
      </c>
      <c r="I1895">
        <v>9.4137999999475142E-3</v>
      </c>
      <c r="J1895">
        <v>0.15440529999995081</v>
      </c>
      <c r="K1895">
        <v>467.42578125</v>
      </c>
      <c r="L1895">
        <v>457.484375</v>
      </c>
      <c r="M1895">
        <v>467.42578125</v>
      </c>
      <c r="N1895">
        <v>457.484375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20</v>
      </c>
      <c r="C1896">
        <v>3</v>
      </c>
      <c r="D1896">
        <v>4</v>
      </c>
      <c r="E1896">
        <v>4.747140000000627E-2</v>
      </c>
      <c r="F1896">
        <v>3.8953000000105931E-3</v>
      </c>
      <c r="G1896">
        <v>5.1366700000016863E-2</v>
      </c>
      <c r="H1896">
        <v>0.19246290000000951</v>
      </c>
      <c r="I1896">
        <v>1.3309099999958111E-2</v>
      </c>
      <c r="J1896">
        <v>0.20577199999996759</v>
      </c>
      <c r="K1896">
        <v>467.42578125</v>
      </c>
      <c r="L1896">
        <v>457.484375</v>
      </c>
      <c r="M1896">
        <v>467.42578125</v>
      </c>
      <c r="N1896">
        <v>457.484375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 x14ac:dyDescent="0.35">
      <c r="A1897" s="1">
        <v>1895</v>
      </c>
      <c r="B1897">
        <v>20</v>
      </c>
      <c r="C1897">
        <v>3</v>
      </c>
      <c r="D1897">
        <v>5</v>
      </c>
      <c r="E1897">
        <v>4.8275500000045213E-2</v>
      </c>
      <c r="F1897">
        <v>4.3355000000246946E-3</v>
      </c>
      <c r="G1897">
        <v>5.2611000000069907E-2</v>
      </c>
      <c r="H1897">
        <v>0.24073840000005481</v>
      </c>
      <c r="I1897">
        <v>1.7644599999982798E-2</v>
      </c>
      <c r="J1897">
        <v>0.25838300000003761</v>
      </c>
      <c r="K1897">
        <v>467.42578125</v>
      </c>
      <c r="L1897">
        <v>457.484375</v>
      </c>
      <c r="M1897">
        <v>467.42578125</v>
      </c>
      <c r="N1897">
        <v>457.484375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 x14ac:dyDescent="0.35">
      <c r="A1898" s="1">
        <v>1896</v>
      </c>
      <c r="B1898">
        <v>20</v>
      </c>
      <c r="C1898">
        <v>3</v>
      </c>
      <c r="D1898">
        <v>6</v>
      </c>
      <c r="E1898">
        <v>5.0949299999956572E-2</v>
      </c>
      <c r="F1898">
        <v>5.0300999999990381E-3</v>
      </c>
      <c r="G1898">
        <v>5.5979399999955597E-2</v>
      </c>
      <c r="H1898">
        <v>0.29168770000001132</v>
      </c>
      <c r="I1898">
        <v>2.267469999998184E-2</v>
      </c>
      <c r="J1898">
        <v>0.31436239999999321</v>
      </c>
      <c r="K1898">
        <v>467.42578125</v>
      </c>
      <c r="L1898">
        <v>457.484375</v>
      </c>
      <c r="M1898">
        <v>467.42578125</v>
      </c>
      <c r="N1898">
        <v>457.484375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20</v>
      </c>
      <c r="C1899">
        <v>3</v>
      </c>
      <c r="D1899">
        <v>7</v>
      </c>
      <c r="E1899">
        <v>5.1515300000005482E-2</v>
      </c>
      <c r="F1899">
        <v>5.4351999999653344E-3</v>
      </c>
      <c r="G1899">
        <v>5.6950499999970823E-2</v>
      </c>
      <c r="H1899">
        <v>0.3432030000000168</v>
      </c>
      <c r="I1899">
        <v>2.8109899999947171E-2</v>
      </c>
      <c r="J1899">
        <v>0.37131289999996397</v>
      </c>
      <c r="K1899">
        <v>467.42578125</v>
      </c>
      <c r="L1899">
        <v>457.484375</v>
      </c>
      <c r="M1899">
        <v>467.42578125</v>
      </c>
      <c r="N1899">
        <v>457.484375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20</v>
      </c>
      <c r="C1900">
        <v>3</v>
      </c>
      <c r="D1900">
        <v>8</v>
      </c>
      <c r="E1900">
        <v>5.2373499999987423E-2</v>
      </c>
      <c r="F1900">
        <v>6.1213999999836233E-3</v>
      </c>
      <c r="G1900">
        <v>5.849489999997104E-2</v>
      </c>
      <c r="H1900">
        <v>0.39557650000000422</v>
      </c>
      <c r="I1900">
        <v>3.4231299999930798E-2</v>
      </c>
      <c r="J1900">
        <v>0.42980779999993501</v>
      </c>
      <c r="K1900">
        <v>467.42578125</v>
      </c>
      <c r="L1900">
        <v>457.484375</v>
      </c>
      <c r="M1900">
        <v>467.42578125</v>
      </c>
      <c r="N1900">
        <v>457.484375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 x14ac:dyDescent="0.35">
      <c r="A1901" s="1">
        <v>1899</v>
      </c>
      <c r="B1901">
        <v>20</v>
      </c>
      <c r="C1901">
        <v>3</v>
      </c>
      <c r="D1901">
        <v>9</v>
      </c>
      <c r="E1901">
        <v>5.3720499999997173E-2</v>
      </c>
      <c r="F1901">
        <v>7.2395000000255996E-3</v>
      </c>
      <c r="G1901">
        <v>6.0960000000022767E-2</v>
      </c>
      <c r="H1901">
        <v>0.44929700000000139</v>
      </c>
      <c r="I1901">
        <v>4.1470799999956398E-2</v>
      </c>
      <c r="J1901">
        <v>0.49076779999995779</v>
      </c>
      <c r="K1901">
        <v>467.42578125</v>
      </c>
      <c r="L1901">
        <v>457.484375</v>
      </c>
      <c r="M1901">
        <v>467.42578125</v>
      </c>
      <c r="N1901">
        <v>457.484375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20</v>
      </c>
      <c r="C1902">
        <v>3</v>
      </c>
      <c r="D1902">
        <v>10</v>
      </c>
      <c r="E1902">
        <v>5.4460700000049662E-2</v>
      </c>
      <c r="F1902">
        <v>8.0804999999486427E-3</v>
      </c>
      <c r="G1902">
        <v>6.2541199999998298E-2</v>
      </c>
      <c r="H1902">
        <v>0.50375770000005105</v>
      </c>
      <c r="I1902">
        <v>4.9551299999905041E-2</v>
      </c>
      <c r="J1902">
        <v>0.55330899999995609</v>
      </c>
      <c r="K1902">
        <v>467.42578125</v>
      </c>
      <c r="L1902">
        <v>457.484375</v>
      </c>
      <c r="M1902">
        <v>467.42578125</v>
      </c>
      <c r="N1902">
        <v>457.484375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20</v>
      </c>
      <c r="C1903">
        <v>3</v>
      </c>
      <c r="D1903">
        <v>11</v>
      </c>
      <c r="E1903">
        <v>5.5631399999981568E-2</v>
      </c>
      <c r="F1903">
        <v>1.045090000002347E-2</v>
      </c>
      <c r="G1903">
        <v>6.6082300000005034E-2</v>
      </c>
      <c r="H1903">
        <v>0.55938910000003261</v>
      </c>
      <c r="I1903">
        <v>6.0002199999928507E-2</v>
      </c>
      <c r="J1903">
        <v>0.61939129999996112</v>
      </c>
      <c r="K1903">
        <v>467.42578125</v>
      </c>
      <c r="L1903">
        <v>457.484375</v>
      </c>
      <c r="M1903">
        <v>467.42578125</v>
      </c>
      <c r="N1903">
        <v>457.484375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20</v>
      </c>
      <c r="C1904">
        <v>3</v>
      </c>
      <c r="D1904">
        <v>12</v>
      </c>
      <c r="E1904">
        <v>5.6725000000028558E-2</v>
      </c>
      <c r="F1904">
        <v>1.268290000001571E-2</v>
      </c>
      <c r="G1904">
        <v>6.9407900000044265E-2</v>
      </c>
      <c r="H1904">
        <v>0.61611410000006117</v>
      </c>
      <c r="I1904">
        <v>7.2685099999944214E-2</v>
      </c>
      <c r="J1904">
        <v>0.68879920000000538</v>
      </c>
      <c r="K1904">
        <v>467.42578125</v>
      </c>
      <c r="L1904">
        <v>457.484375</v>
      </c>
      <c r="M1904">
        <v>467.42578125</v>
      </c>
      <c r="N1904">
        <v>457.484375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20</v>
      </c>
      <c r="C1905">
        <v>3</v>
      </c>
      <c r="D1905">
        <v>13</v>
      </c>
      <c r="E1905">
        <v>5.768030000001545E-2</v>
      </c>
      <c r="F1905">
        <v>1.413189999999531E-2</v>
      </c>
      <c r="G1905">
        <v>7.1812200000010762E-2</v>
      </c>
      <c r="H1905">
        <v>0.67379440000007662</v>
      </c>
      <c r="I1905">
        <v>8.6816999999939526E-2</v>
      </c>
      <c r="J1905">
        <v>0.76061140000001615</v>
      </c>
      <c r="K1905">
        <v>467.42578125</v>
      </c>
      <c r="L1905">
        <v>457.484375</v>
      </c>
      <c r="M1905">
        <v>467.42578125</v>
      </c>
      <c r="N1905">
        <v>457.484375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20</v>
      </c>
      <c r="C1906">
        <v>3</v>
      </c>
      <c r="D1906">
        <v>14</v>
      </c>
      <c r="E1906">
        <v>5.8668600000032711E-2</v>
      </c>
      <c r="F1906">
        <v>2.3609500000020489E-2</v>
      </c>
      <c r="G1906">
        <v>8.22781000000532E-2</v>
      </c>
      <c r="H1906">
        <v>0.73246300000010933</v>
      </c>
      <c r="I1906">
        <v>0.11042649999996</v>
      </c>
      <c r="J1906">
        <v>0.84288950000006935</v>
      </c>
      <c r="K1906">
        <v>467.484375</v>
      </c>
      <c r="L1906">
        <v>457.484375</v>
      </c>
      <c r="M1906">
        <v>467.484375</v>
      </c>
      <c r="N1906">
        <v>457.484375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20</v>
      </c>
      <c r="C1907">
        <v>3</v>
      </c>
      <c r="D1907">
        <v>15</v>
      </c>
      <c r="E1907">
        <v>5.9713799999997257E-2</v>
      </c>
      <c r="F1907">
        <v>4.2393599999968501E-2</v>
      </c>
      <c r="G1907">
        <v>0.10210739999996581</v>
      </c>
      <c r="H1907">
        <v>0.7921768000001066</v>
      </c>
      <c r="I1907">
        <v>0.15282009999992849</v>
      </c>
      <c r="J1907">
        <v>0.94499690000003511</v>
      </c>
      <c r="K1907">
        <v>467.484375</v>
      </c>
      <c r="L1907">
        <v>457.484375</v>
      </c>
      <c r="M1907">
        <v>467.484375</v>
      </c>
      <c r="N1907">
        <v>457.484375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20</v>
      </c>
      <c r="C1908">
        <v>3</v>
      </c>
      <c r="D1908">
        <v>16</v>
      </c>
      <c r="E1908">
        <v>5.9843199999988883E-2</v>
      </c>
      <c r="F1908">
        <v>5.6825899999978453E-2</v>
      </c>
      <c r="G1908">
        <v>0.1166690999999673</v>
      </c>
      <c r="H1908">
        <v>0.85202000000009548</v>
      </c>
      <c r="I1908">
        <v>0.20964599999990699</v>
      </c>
      <c r="J1908">
        <v>1.061666000000002</v>
      </c>
      <c r="K1908">
        <v>468.54296875</v>
      </c>
      <c r="L1908">
        <v>458.54296875</v>
      </c>
      <c r="M1908">
        <v>468.54296875</v>
      </c>
      <c r="N1908">
        <v>458.54296875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20</v>
      </c>
      <c r="C1909">
        <v>3</v>
      </c>
      <c r="D1909">
        <v>17</v>
      </c>
      <c r="E1909">
        <v>6.1279099999978832E-2</v>
      </c>
      <c r="F1909">
        <v>9.0640500000006341E-2</v>
      </c>
      <c r="G1909">
        <v>0.15191959999998519</v>
      </c>
      <c r="H1909">
        <v>0.9132991000000743</v>
      </c>
      <c r="I1909">
        <v>0.3002864999999133</v>
      </c>
      <c r="J1909">
        <v>1.2135855999999881</v>
      </c>
      <c r="K1909">
        <v>468.62109375</v>
      </c>
      <c r="L1909">
        <v>458.625</v>
      </c>
      <c r="M1909">
        <v>468.62109375</v>
      </c>
      <c r="N1909">
        <v>458.625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20</v>
      </c>
      <c r="C1910">
        <v>3</v>
      </c>
      <c r="D1910">
        <v>18</v>
      </c>
      <c r="E1910">
        <v>6.2169699999969907E-2</v>
      </c>
      <c r="F1910">
        <v>6.5075799999988249E-2</v>
      </c>
      <c r="G1910">
        <v>0.12724549999995821</v>
      </c>
      <c r="H1910">
        <v>0.97546880000004421</v>
      </c>
      <c r="I1910">
        <v>0.36536229999990161</v>
      </c>
      <c r="J1910">
        <v>1.340831099999946</v>
      </c>
      <c r="K1910">
        <v>468.8671875</v>
      </c>
      <c r="L1910">
        <v>458.69921875</v>
      </c>
      <c r="M1910">
        <v>468.8671875</v>
      </c>
      <c r="N1910">
        <v>458.69921875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20</v>
      </c>
      <c r="C1911">
        <v>2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 x14ac:dyDescent="0.35">
      <c r="A1912" s="1">
        <v>1910</v>
      </c>
      <c r="B1912">
        <v>20</v>
      </c>
      <c r="C1912">
        <v>2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 x14ac:dyDescent="0.35">
      <c r="A1913" s="1">
        <v>1911</v>
      </c>
      <c r="B1913">
        <v>20</v>
      </c>
      <c r="C1913">
        <v>2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0.70710678118654757</v>
      </c>
      <c r="V1913">
        <v>0.70710678118654757</v>
      </c>
      <c r="W1913">
        <v>0.47140452079103168</v>
      </c>
      <c r="X1913">
        <v>0.47140452079103168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 x14ac:dyDescent="0.35">
      <c r="A1914" s="1">
        <v>1912</v>
      </c>
      <c r="B1914">
        <v>20</v>
      </c>
      <c r="C1914">
        <v>2</v>
      </c>
      <c r="D1914">
        <v>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20</v>
      </c>
      <c r="C1915">
        <v>2</v>
      </c>
      <c r="D1915">
        <v>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0.57735026918962573</v>
      </c>
      <c r="V1915">
        <v>0.57735026918962573</v>
      </c>
      <c r="W1915">
        <v>0.34641016151377541</v>
      </c>
      <c r="X1915">
        <v>0.34641016151377541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 x14ac:dyDescent="0.35">
      <c r="A1916" s="1">
        <v>1914</v>
      </c>
      <c r="B1916">
        <v>20</v>
      </c>
      <c r="C1916">
        <v>2</v>
      </c>
      <c r="D1916">
        <v>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 x14ac:dyDescent="0.35">
      <c r="A1917" s="1">
        <v>1915</v>
      </c>
      <c r="B1917">
        <v>20</v>
      </c>
      <c r="C1917">
        <v>2</v>
      </c>
      <c r="D1917">
        <v>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4</v>
      </c>
      <c r="Q1917" t="b">
        <v>0</v>
      </c>
      <c r="R1917" t="b">
        <v>0</v>
      </c>
      <c r="S1917">
        <v>1.75</v>
      </c>
      <c r="T1917">
        <v>1.75</v>
      </c>
      <c r="U1917">
        <v>0.5</v>
      </c>
      <c r="V1917">
        <v>0.5</v>
      </c>
      <c r="W1917">
        <v>0.2857142857142857</v>
      </c>
      <c r="X1917">
        <v>0.2857142857142857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 x14ac:dyDescent="0.35">
      <c r="A1918" s="1">
        <v>1916</v>
      </c>
      <c r="B1918">
        <v>20</v>
      </c>
      <c r="C1918">
        <v>2</v>
      </c>
      <c r="D1918">
        <v>8</v>
      </c>
      <c r="E1918">
        <v>0.28682149999997358</v>
      </c>
      <c r="F1918">
        <v>9.0259399999979451E-2</v>
      </c>
      <c r="G1918">
        <v>0.37708089999995309</v>
      </c>
      <c r="H1918">
        <v>0.28682149999997358</v>
      </c>
      <c r="I1918">
        <v>9.0259399999979451E-2</v>
      </c>
      <c r="J1918">
        <v>0.37708089999995309</v>
      </c>
      <c r="K1918">
        <v>471.8984375</v>
      </c>
      <c r="L1918">
        <v>461.67578125</v>
      </c>
      <c r="M1918">
        <v>471.8984375</v>
      </c>
      <c r="N1918">
        <v>461.67578125</v>
      </c>
      <c r="O1918">
        <v>3</v>
      </c>
      <c r="P1918">
        <v>4</v>
      </c>
      <c r="Q1918" t="b">
        <v>0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 x14ac:dyDescent="0.35">
      <c r="A1919" s="1">
        <v>1917</v>
      </c>
      <c r="B1919">
        <v>20</v>
      </c>
      <c r="C1919">
        <v>2</v>
      </c>
      <c r="D1919">
        <v>9</v>
      </c>
      <c r="E1919">
        <v>7.3440000000005057E-2</v>
      </c>
      <c r="F1919">
        <v>1.1517900000001189E-2</v>
      </c>
      <c r="G1919">
        <v>8.4957900000006248E-2</v>
      </c>
      <c r="H1919">
        <v>0.3602614999999787</v>
      </c>
      <c r="I1919">
        <v>0.1017772999999806</v>
      </c>
      <c r="J1919">
        <v>0.46203879999995928</v>
      </c>
      <c r="K1919">
        <v>472.08984375</v>
      </c>
      <c r="L1919">
        <v>461.859375</v>
      </c>
      <c r="M1919">
        <v>472.08984375</v>
      </c>
      <c r="N1919">
        <v>461.859375</v>
      </c>
      <c r="O1919">
        <v>3</v>
      </c>
      <c r="P1919">
        <v>4</v>
      </c>
      <c r="Q1919" t="b">
        <v>0</v>
      </c>
      <c r="R1919" t="b">
        <v>0</v>
      </c>
      <c r="S1919">
        <v>2.25</v>
      </c>
      <c r="T1919">
        <v>2.25</v>
      </c>
      <c r="U1919">
        <v>0.5</v>
      </c>
      <c r="V1919">
        <v>0.5</v>
      </c>
      <c r="W1919">
        <v>0.22222222222222221</v>
      </c>
      <c r="X1919">
        <v>0.22222222222222221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 x14ac:dyDescent="0.35">
      <c r="A1920" s="1">
        <v>1918</v>
      </c>
      <c r="B1920">
        <v>20</v>
      </c>
      <c r="C1920">
        <v>2</v>
      </c>
      <c r="D1920">
        <v>10</v>
      </c>
      <c r="E1920">
        <v>7.6483900000027916E-2</v>
      </c>
      <c r="F1920">
        <v>1.2372599999991961E-2</v>
      </c>
      <c r="G1920">
        <v>8.8856500000019878E-2</v>
      </c>
      <c r="H1920">
        <v>0.43674540000000661</v>
      </c>
      <c r="I1920">
        <v>0.1141498999999726</v>
      </c>
      <c r="J1920">
        <v>0.55089529999997922</v>
      </c>
      <c r="K1920">
        <v>472.28125</v>
      </c>
      <c r="L1920">
        <v>462.04296875</v>
      </c>
      <c r="M1920">
        <v>472.28125</v>
      </c>
      <c r="N1920">
        <v>462.04296875</v>
      </c>
      <c r="O1920">
        <v>4</v>
      </c>
      <c r="P1920">
        <v>4</v>
      </c>
      <c r="Q1920" t="b">
        <v>1</v>
      </c>
      <c r="R1920" t="b">
        <v>0</v>
      </c>
      <c r="S1920">
        <v>2.5</v>
      </c>
      <c r="T1920">
        <v>2.5</v>
      </c>
      <c r="U1920">
        <v>1</v>
      </c>
      <c r="V1920">
        <v>1</v>
      </c>
      <c r="W1920">
        <v>0.4</v>
      </c>
      <c r="X1920">
        <v>0.4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 x14ac:dyDescent="0.35">
      <c r="A1921" s="1">
        <v>1919</v>
      </c>
      <c r="B1921">
        <v>20</v>
      </c>
      <c r="C1921">
        <v>2</v>
      </c>
      <c r="D1921">
        <v>11</v>
      </c>
      <c r="E1921">
        <v>7.8124000000002525E-2</v>
      </c>
      <c r="F1921">
        <v>1.39376999999854E-2</v>
      </c>
      <c r="G1921">
        <v>9.2061699999987923E-2</v>
      </c>
      <c r="H1921">
        <v>0.51486940000000914</v>
      </c>
      <c r="I1921">
        <v>0.128087599999958</v>
      </c>
      <c r="J1921">
        <v>0.64295699999996714</v>
      </c>
      <c r="K1921">
        <v>472.46875</v>
      </c>
      <c r="L1921">
        <v>462.234375</v>
      </c>
      <c r="M1921">
        <v>472.46875</v>
      </c>
      <c r="N1921">
        <v>462.234375</v>
      </c>
      <c r="O1921">
        <v>4</v>
      </c>
      <c r="P1921">
        <v>5</v>
      </c>
      <c r="Q1921" t="b">
        <v>0</v>
      </c>
      <c r="R1921" t="b">
        <v>0</v>
      </c>
      <c r="S1921">
        <v>2.2000000000000002</v>
      </c>
      <c r="T1921">
        <v>2.2000000000000002</v>
      </c>
      <c r="U1921">
        <v>1.0954451150103319</v>
      </c>
      <c r="V1921">
        <v>1.0954451150103319</v>
      </c>
      <c r="W1921">
        <v>0.4979295977319691</v>
      </c>
      <c r="X1921">
        <v>0.4979295977319691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 x14ac:dyDescent="0.35">
      <c r="A1922" s="1">
        <v>1920</v>
      </c>
      <c r="B1922">
        <v>20</v>
      </c>
      <c r="C1922">
        <v>2</v>
      </c>
      <c r="D1922">
        <v>12</v>
      </c>
      <c r="E1922">
        <v>7.9823799999985567E-2</v>
      </c>
      <c r="F1922">
        <v>1.572709999999233E-2</v>
      </c>
      <c r="G1922">
        <v>9.5550899999977901E-2</v>
      </c>
      <c r="H1922">
        <v>0.5946931999999947</v>
      </c>
      <c r="I1922">
        <v>0.14381469999995031</v>
      </c>
      <c r="J1922">
        <v>0.73850789999994504</v>
      </c>
      <c r="K1922">
        <v>478.3359375</v>
      </c>
      <c r="L1922">
        <v>470.68359375</v>
      </c>
      <c r="M1922">
        <v>478.3359375</v>
      </c>
      <c r="N1922">
        <v>470.68359375</v>
      </c>
      <c r="O1922">
        <v>5</v>
      </c>
      <c r="P1922">
        <v>5</v>
      </c>
      <c r="Q1922" t="b">
        <v>1</v>
      </c>
      <c r="R1922" t="b">
        <v>0</v>
      </c>
      <c r="S1922">
        <v>2.4</v>
      </c>
      <c r="T1922">
        <v>2.4</v>
      </c>
      <c r="U1922">
        <v>0.89442719099991586</v>
      </c>
      <c r="V1922">
        <v>0.89442719099991586</v>
      </c>
      <c r="W1922">
        <v>0.37267799624996489</v>
      </c>
      <c r="X1922">
        <v>0.37267799624996489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20</v>
      </c>
      <c r="C1923">
        <v>2</v>
      </c>
      <c r="D1923">
        <v>13</v>
      </c>
      <c r="E1923">
        <v>8.1459300000005896E-2</v>
      </c>
      <c r="F1923">
        <v>1.5905599999996411E-2</v>
      </c>
      <c r="G1923">
        <v>9.7364900000002308E-2</v>
      </c>
      <c r="H1923">
        <v>0.6761525000000006</v>
      </c>
      <c r="I1923">
        <v>0.15972029999994669</v>
      </c>
      <c r="J1923">
        <v>0.83587279999994735</v>
      </c>
      <c r="K1923">
        <v>479.04296875</v>
      </c>
      <c r="L1923">
        <v>470.875</v>
      </c>
      <c r="M1923">
        <v>479.04296875</v>
      </c>
      <c r="N1923">
        <v>470.875</v>
      </c>
      <c r="O1923">
        <v>6</v>
      </c>
      <c r="P1923">
        <v>6</v>
      </c>
      <c r="Q1923" t="b">
        <v>1</v>
      </c>
      <c r="R1923" t="b">
        <v>0</v>
      </c>
      <c r="S1923">
        <v>2.166666666666667</v>
      </c>
      <c r="T1923">
        <v>2.166666666666667</v>
      </c>
      <c r="U1923">
        <v>0.98319208025017502</v>
      </c>
      <c r="V1923">
        <v>0.98319208025017502</v>
      </c>
      <c r="W1923">
        <v>0.45378096011546543</v>
      </c>
      <c r="X1923">
        <v>0.45378096011546543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20</v>
      </c>
      <c r="C1924">
        <v>2</v>
      </c>
      <c r="D1924">
        <v>14</v>
      </c>
      <c r="E1924">
        <v>8.3561900000006517E-2</v>
      </c>
      <c r="F1924">
        <v>1.8524299999967301E-2</v>
      </c>
      <c r="G1924">
        <v>0.1020861999999738</v>
      </c>
      <c r="H1924">
        <v>0.75971440000000712</v>
      </c>
      <c r="I1924">
        <v>0.17824459999991399</v>
      </c>
      <c r="J1924">
        <v>0.93795899999992116</v>
      </c>
      <c r="K1924">
        <v>479.72265625</v>
      </c>
      <c r="L1924">
        <v>471.0546875</v>
      </c>
      <c r="M1924">
        <v>479.72265625</v>
      </c>
      <c r="N1924">
        <v>471.0546875</v>
      </c>
      <c r="O1924">
        <v>6</v>
      </c>
      <c r="P1924">
        <v>7</v>
      </c>
      <c r="Q1924" t="b">
        <v>0</v>
      </c>
      <c r="R1924" t="b">
        <v>0</v>
      </c>
      <c r="S1924">
        <v>2</v>
      </c>
      <c r="T1924">
        <v>2</v>
      </c>
      <c r="U1924">
        <v>1</v>
      </c>
      <c r="V1924">
        <v>1</v>
      </c>
      <c r="W1924">
        <v>0.5</v>
      </c>
      <c r="X1924">
        <v>0.5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 x14ac:dyDescent="0.35">
      <c r="A1925" s="1">
        <v>1923</v>
      </c>
      <c r="B1925">
        <v>20</v>
      </c>
      <c r="C1925">
        <v>2</v>
      </c>
      <c r="D1925">
        <v>15</v>
      </c>
      <c r="E1925">
        <v>8.5290700000030029E-2</v>
      </c>
      <c r="F1925">
        <v>2.2829999999999021E-2</v>
      </c>
      <c r="G1925">
        <v>0.108120700000029</v>
      </c>
      <c r="H1925">
        <v>0.84500510000003715</v>
      </c>
      <c r="I1925">
        <v>0.20107459999991309</v>
      </c>
      <c r="J1925">
        <v>1.04607969999995</v>
      </c>
      <c r="K1925">
        <v>480.4140625</v>
      </c>
      <c r="L1925">
        <v>471.25</v>
      </c>
      <c r="M1925">
        <v>480.4140625</v>
      </c>
      <c r="N1925">
        <v>471.25</v>
      </c>
      <c r="O1925">
        <v>7</v>
      </c>
      <c r="P1925">
        <v>7</v>
      </c>
      <c r="Q1925" t="b">
        <v>1</v>
      </c>
      <c r="R1925" t="b">
        <v>0</v>
      </c>
      <c r="S1925">
        <v>2.1428571428571428</v>
      </c>
      <c r="T1925">
        <v>2.1428571428571428</v>
      </c>
      <c r="U1925">
        <v>0.89973541084243736</v>
      </c>
      <c r="V1925">
        <v>0.89973541084243736</v>
      </c>
      <c r="W1925">
        <v>0.41987652505980411</v>
      </c>
      <c r="X1925">
        <v>0.41987652505980411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 x14ac:dyDescent="0.35">
      <c r="A1926" s="1">
        <v>1924</v>
      </c>
      <c r="B1926">
        <v>20</v>
      </c>
      <c r="C1926">
        <v>2</v>
      </c>
      <c r="D1926">
        <v>16</v>
      </c>
      <c r="E1926">
        <v>8.6762899999996534E-2</v>
      </c>
      <c r="F1926">
        <v>2.5701900000001391E-2</v>
      </c>
      <c r="G1926">
        <v>0.11246479999999789</v>
      </c>
      <c r="H1926">
        <v>0.93176800000003368</v>
      </c>
      <c r="I1926">
        <v>0.22677649999991439</v>
      </c>
      <c r="J1926">
        <v>1.1585444999999479</v>
      </c>
      <c r="K1926">
        <v>481.09765625</v>
      </c>
      <c r="L1926">
        <v>471.42578125</v>
      </c>
      <c r="M1926">
        <v>481.09765625</v>
      </c>
      <c r="N1926">
        <v>471.42578125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2</v>
      </c>
      <c r="U1926">
        <v>0.92582009977255142</v>
      </c>
      <c r="V1926">
        <v>0.92582009977255142</v>
      </c>
      <c r="W1926">
        <v>0.46291004988627571</v>
      </c>
      <c r="X1926">
        <v>0.46291004988627571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20</v>
      </c>
      <c r="C1927">
        <v>2</v>
      </c>
      <c r="D1927">
        <v>17</v>
      </c>
      <c r="E1927">
        <v>8.9322900000013306E-2</v>
      </c>
      <c r="F1927">
        <v>2.6984900000002199E-2</v>
      </c>
      <c r="G1927">
        <v>0.1163078000000155</v>
      </c>
      <c r="H1927">
        <v>1.021090900000047</v>
      </c>
      <c r="I1927">
        <v>0.25376139999991659</v>
      </c>
      <c r="J1927">
        <v>1.2748522999999641</v>
      </c>
      <c r="K1927">
        <v>482.41796875</v>
      </c>
      <c r="L1927">
        <v>472.37109375</v>
      </c>
      <c r="M1927">
        <v>482.41796875</v>
      </c>
      <c r="N1927">
        <v>472.37109375</v>
      </c>
      <c r="O1927">
        <v>9</v>
      </c>
      <c r="P1927">
        <v>9</v>
      </c>
      <c r="Q1927" t="b">
        <v>1</v>
      </c>
      <c r="R1927" t="b">
        <v>0</v>
      </c>
      <c r="S1927">
        <v>1.8888888888888891</v>
      </c>
      <c r="T1927">
        <v>1.8888888888888891</v>
      </c>
      <c r="U1927">
        <v>0.92796072713833699</v>
      </c>
      <c r="V1927">
        <v>0.92796072713833699</v>
      </c>
      <c r="W1927">
        <v>0.49127332613206082</v>
      </c>
      <c r="X1927">
        <v>0.49127332613206082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 x14ac:dyDescent="0.35">
      <c r="A1928" s="1">
        <v>1926</v>
      </c>
      <c r="B1928">
        <v>20</v>
      </c>
      <c r="C1928">
        <v>2</v>
      </c>
      <c r="D1928">
        <v>18</v>
      </c>
      <c r="E1928">
        <v>0</v>
      </c>
      <c r="F1928">
        <v>0</v>
      </c>
      <c r="G1928">
        <v>0</v>
      </c>
      <c r="H1928">
        <v>1.021090900000047</v>
      </c>
      <c r="I1928">
        <v>0.25376139999991659</v>
      </c>
      <c r="J1928">
        <v>1.2748522999999641</v>
      </c>
      <c r="K1928">
        <v>0</v>
      </c>
      <c r="L1928">
        <v>0</v>
      </c>
      <c r="M1928">
        <v>482.41796875</v>
      </c>
      <c r="N1928">
        <v>472.37109375</v>
      </c>
      <c r="O1928">
        <v>10</v>
      </c>
      <c r="P1928">
        <v>10</v>
      </c>
      <c r="Q1928" t="b">
        <v>1</v>
      </c>
      <c r="R1928" t="b">
        <v>0</v>
      </c>
      <c r="S1928">
        <v>1.8</v>
      </c>
      <c r="T1928">
        <v>1.8</v>
      </c>
      <c r="U1928">
        <v>0.91893658347268148</v>
      </c>
      <c r="V1928">
        <v>0.91893658347268148</v>
      </c>
      <c r="W1928">
        <v>0.51052032415148973</v>
      </c>
      <c r="X1928">
        <v>0.51052032415148973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20</v>
      </c>
      <c r="C1929">
        <v>2</v>
      </c>
      <c r="D1929">
        <v>19</v>
      </c>
      <c r="E1929">
        <v>0</v>
      </c>
      <c r="F1929">
        <v>0</v>
      </c>
      <c r="G1929">
        <v>0</v>
      </c>
      <c r="H1929">
        <v>1.021090900000047</v>
      </c>
      <c r="I1929">
        <v>0.25376139999991659</v>
      </c>
      <c r="J1929">
        <v>1.2748522999999641</v>
      </c>
      <c r="K1929">
        <v>0</v>
      </c>
      <c r="L1929">
        <v>0</v>
      </c>
      <c r="M1929">
        <v>482.41796875</v>
      </c>
      <c r="N1929">
        <v>472.37109375</v>
      </c>
      <c r="O1929">
        <v>11</v>
      </c>
      <c r="P1929">
        <v>11</v>
      </c>
      <c r="Q1929" t="b">
        <v>1</v>
      </c>
      <c r="R1929" t="b">
        <v>0</v>
      </c>
      <c r="S1929">
        <v>1.7272727272727271</v>
      </c>
      <c r="T1929">
        <v>1.7272727272727271</v>
      </c>
      <c r="U1929">
        <v>0.90453403373329078</v>
      </c>
      <c r="V1929">
        <v>0.90453403373329078</v>
      </c>
      <c r="W1929">
        <v>0.52367759847716833</v>
      </c>
      <c r="X1929">
        <v>0.52367759847716833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20</v>
      </c>
      <c r="C1930">
        <v>2</v>
      </c>
      <c r="D1930">
        <v>20</v>
      </c>
      <c r="E1930">
        <v>0</v>
      </c>
      <c r="F1930">
        <v>0</v>
      </c>
      <c r="G1930">
        <v>0</v>
      </c>
      <c r="H1930">
        <v>1.021090900000047</v>
      </c>
      <c r="I1930">
        <v>0.25376139999991659</v>
      </c>
      <c r="J1930">
        <v>1.2748522999999641</v>
      </c>
      <c r="K1930">
        <v>0</v>
      </c>
      <c r="L1930">
        <v>0</v>
      </c>
      <c r="M1930">
        <v>482.41796875</v>
      </c>
      <c r="N1930">
        <v>472.37109375</v>
      </c>
      <c r="O1930">
        <v>12</v>
      </c>
      <c r="P1930">
        <v>12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0.88762536459859442</v>
      </c>
      <c r="V1930">
        <v>0.88762536459859442</v>
      </c>
      <c r="W1930">
        <v>0.53257521875915659</v>
      </c>
      <c r="X1930">
        <v>0.53257521875915659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20</v>
      </c>
      <c r="C1931">
        <v>2</v>
      </c>
      <c r="D1931">
        <v>21</v>
      </c>
      <c r="E1931">
        <v>0</v>
      </c>
      <c r="F1931">
        <v>0</v>
      </c>
      <c r="G1931">
        <v>0</v>
      </c>
      <c r="H1931">
        <v>1.021090900000047</v>
      </c>
      <c r="I1931">
        <v>0.25376139999991659</v>
      </c>
      <c r="J1931">
        <v>1.2748522999999641</v>
      </c>
      <c r="K1931">
        <v>0</v>
      </c>
      <c r="L1931">
        <v>0</v>
      </c>
      <c r="M1931">
        <v>482.41796875</v>
      </c>
      <c r="N1931">
        <v>472.37109375</v>
      </c>
      <c r="O1931">
        <v>13</v>
      </c>
      <c r="P1931">
        <v>13</v>
      </c>
      <c r="Q1931" t="b">
        <v>1</v>
      </c>
      <c r="R1931" t="b">
        <v>0</v>
      </c>
      <c r="S1931">
        <v>1.615384615384615</v>
      </c>
      <c r="T1931">
        <v>1.615384615384615</v>
      </c>
      <c r="U1931">
        <v>0.86971849262290402</v>
      </c>
      <c r="V1931">
        <v>0.86971849262290402</v>
      </c>
      <c r="W1931">
        <v>0.53839716209989297</v>
      </c>
      <c r="X1931">
        <v>0.53839716209989297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 x14ac:dyDescent="0.35">
      <c r="A1932" s="1">
        <v>1930</v>
      </c>
      <c r="B1932">
        <v>20</v>
      </c>
      <c r="C1932">
        <v>2</v>
      </c>
      <c r="D1932">
        <v>22</v>
      </c>
      <c r="E1932">
        <v>0</v>
      </c>
      <c r="F1932">
        <v>0</v>
      </c>
      <c r="G1932">
        <v>0</v>
      </c>
      <c r="H1932">
        <v>1.021090900000047</v>
      </c>
      <c r="I1932">
        <v>0.25376139999991659</v>
      </c>
      <c r="J1932">
        <v>1.2748522999999641</v>
      </c>
      <c r="K1932">
        <v>0</v>
      </c>
      <c r="L1932">
        <v>0</v>
      </c>
      <c r="M1932">
        <v>482.41796875</v>
      </c>
      <c r="N1932">
        <v>472.37109375</v>
      </c>
      <c r="O1932">
        <v>14</v>
      </c>
      <c r="P1932">
        <v>14</v>
      </c>
      <c r="Q1932" t="b">
        <v>1</v>
      </c>
      <c r="R1932" t="b">
        <v>0</v>
      </c>
      <c r="S1932">
        <v>1.571428571428571</v>
      </c>
      <c r="T1932">
        <v>1.571428571428571</v>
      </c>
      <c r="U1932">
        <v>0.85163062725264016</v>
      </c>
      <c r="V1932">
        <v>0.85163062725264016</v>
      </c>
      <c r="W1932">
        <v>0.54194676279713461</v>
      </c>
      <c r="X1932">
        <v>0.54194676279713461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 x14ac:dyDescent="0.35">
      <c r="A1933" s="1">
        <v>1931</v>
      </c>
      <c r="B1933">
        <v>20</v>
      </c>
      <c r="C1933">
        <v>2</v>
      </c>
      <c r="D1933">
        <v>23</v>
      </c>
      <c r="E1933">
        <v>0</v>
      </c>
      <c r="F1933">
        <v>0</v>
      </c>
      <c r="G1933">
        <v>0</v>
      </c>
      <c r="H1933">
        <v>1.021090900000047</v>
      </c>
      <c r="I1933">
        <v>0.25376139999991659</v>
      </c>
      <c r="J1933">
        <v>1.2748522999999641</v>
      </c>
      <c r="K1933">
        <v>0</v>
      </c>
      <c r="L1933">
        <v>0</v>
      </c>
      <c r="M1933">
        <v>482.41796875</v>
      </c>
      <c r="N1933">
        <v>472.37109375</v>
      </c>
      <c r="O1933">
        <v>15</v>
      </c>
      <c r="P1933">
        <v>15</v>
      </c>
      <c r="Q1933" t="b">
        <v>1</v>
      </c>
      <c r="R1933" t="b">
        <v>0</v>
      </c>
      <c r="S1933">
        <v>1.533333333333333</v>
      </c>
      <c r="T1933">
        <v>1.533333333333333</v>
      </c>
      <c r="U1933">
        <v>0.83380938783279201</v>
      </c>
      <c r="V1933">
        <v>0.83380938783279201</v>
      </c>
      <c r="W1933">
        <v>0.54378873119529914</v>
      </c>
      <c r="X1933">
        <v>0.54378873119529914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20</v>
      </c>
      <c r="C1934">
        <v>2</v>
      </c>
      <c r="D1934">
        <v>24</v>
      </c>
      <c r="E1934">
        <v>0</v>
      </c>
      <c r="F1934">
        <v>0</v>
      </c>
      <c r="G1934">
        <v>0</v>
      </c>
      <c r="H1934">
        <v>1.021090900000047</v>
      </c>
      <c r="I1934">
        <v>0.25376139999991659</v>
      </c>
      <c r="J1934">
        <v>1.2748522999999641</v>
      </c>
      <c r="K1934">
        <v>0</v>
      </c>
      <c r="L1934">
        <v>0</v>
      </c>
      <c r="M1934">
        <v>482.41796875</v>
      </c>
      <c r="N1934">
        <v>472.37109375</v>
      </c>
      <c r="O1934">
        <v>16</v>
      </c>
      <c r="P1934">
        <v>16</v>
      </c>
      <c r="Q1934" t="b">
        <v>1</v>
      </c>
      <c r="R1934" t="b">
        <v>0</v>
      </c>
      <c r="S1934">
        <v>1.5</v>
      </c>
      <c r="T1934">
        <v>1.5</v>
      </c>
      <c r="U1934">
        <v>0.81649658092772603</v>
      </c>
      <c r="V1934">
        <v>0.81649658092772603</v>
      </c>
      <c r="W1934">
        <v>0.54433105395181736</v>
      </c>
      <c r="X1934">
        <v>0.54433105395181736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 x14ac:dyDescent="0.35">
      <c r="A1935" s="1">
        <v>1933</v>
      </c>
      <c r="B1935">
        <v>20</v>
      </c>
      <c r="C1935">
        <v>2</v>
      </c>
      <c r="D1935">
        <v>25</v>
      </c>
      <c r="E1935">
        <v>0.5744468999999981</v>
      </c>
      <c r="F1935">
        <v>0.1793250000000057</v>
      </c>
      <c r="G1935">
        <v>0.75377190000000382</v>
      </c>
      <c r="H1935">
        <v>1.5955378000000451</v>
      </c>
      <c r="I1935">
        <v>0.43308639999992238</v>
      </c>
      <c r="J1935">
        <v>2.028624199999967</v>
      </c>
      <c r="K1935">
        <v>476.73046875</v>
      </c>
      <c r="L1935">
        <v>466.48046875</v>
      </c>
      <c r="M1935">
        <v>482.41796875</v>
      </c>
      <c r="N1935">
        <v>472.37109375</v>
      </c>
      <c r="O1935">
        <v>17</v>
      </c>
      <c r="P1935">
        <v>17</v>
      </c>
      <c r="Q1935" t="b">
        <v>1</v>
      </c>
      <c r="R1935" t="b">
        <v>0</v>
      </c>
      <c r="S1935">
        <v>1.470588235294118</v>
      </c>
      <c r="T1935">
        <v>1.470588235294118</v>
      </c>
      <c r="U1935">
        <v>0.79981615534630279</v>
      </c>
      <c r="V1935">
        <v>0.79981615534630279</v>
      </c>
      <c r="W1935">
        <v>0.54387498563548586</v>
      </c>
      <c r="X1935">
        <v>0.54387498563548586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20</v>
      </c>
      <c r="C1936">
        <v>2</v>
      </c>
      <c r="D1936">
        <v>26</v>
      </c>
      <c r="E1936">
        <v>0.14853620000002371</v>
      </c>
      <c r="F1936">
        <v>2.9722100000014962E-2</v>
      </c>
      <c r="G1936">
        <v>0.17825830000003859</v>
      </c>
      <c r="H1936">
        <v>1.744074000000069</v>
      </c>
      <c r="I1936">
        <v>0.46280849999993728</v>
      </c>
      <c r="J1936">
        <v>2.2068825000000061</v>
      </c>
      <c r="K1936">
        <v>477.171875</v>
      </c>
      <c r="L1936">
        <v>467.14453125</v>
      </c>
      <c r="M1936">
        <v>482.41796875</v>
      </c>
      <c r="N1936">
        <v>472.37109375</v>
      </c>
      <c r="O1936">
        <v>18</v>
      </c>
      <c r="P1936">
        <v>18</v>
      </c>
      <c r="Q1936" t="b">
        <v>1</v>
      </c>
      <c r="R1936" t="b">
        <v>0</v>
      </c>
      <c r="S1936">
        <v>1.444444444444444</v>
      </c>
      <c r="T1936">
        <v>1.444444444444444</v>
      </c>
      <c r="U1936">
        <v>0.7838233761296739</v>
      </c>
      <c r="V1936">
        <v>0.7838233761296739</v>
      </c>
      <c r="W1936">
        <v>0.54264695270515884</v>
      </c>
      <c r="X1936">
        <v>0.54264695270515884</v>
      </c>
      <c r="Y1936" t="b">
        <v>1</v>
      </c>
      <c r="Z1936" t="b">
        <v>1</v>
      </c>
      <c r="AA1936" t="b">
        <v>1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20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 x14ac:dyDescent="0.35">
      <c r="A1938" s="1">
        <v>1936</v>
      </c>
      <c r="B1938">
        <v>20</v>
      </c>
      <c r="C1938">
        <v>1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 x14ac:dyDescent="0.35">
      <c r="A1939" s="1">
        <v>1937</v>
      </c>
      <c r="B1939">
        <v>20</v>
      </c>
      <c r="C1939">
        <v>1</v>
      </c>
      <c r="D1939">
        <v>3</v>
      </c>
      <c r="E1939">
        <v>0.21096970000002099</v>
      </c>
      <c r="F1939">
        <v>4.8605300000019717E-2</v>
      </c>
      <c r="G1939">
        <v>0.25957500000004069</v>
      </c>
      <c r="H1939">
        <v>0.21096970000002099</v>
      </c>
      <c r="I1939">
        <v>4.8605300000019717E-2</v>
      </c>
      <c r="J1939">
        <v>0.25957500000004069</v>
      </c>
      <c r="K1939">
        <v>472.484375</v>
      </c>
      <c r="L1939">
        <v>462.24609375</v>
      </c>
      <c r="M1939">
        <v>472.484375</v>
      </c>
      <c r="N1939">
        <v>462.24609375</v>
      </c>
      <c r="O1939">
        <v>1</v>
      </c>
      <c r="P1939">
        <v>2</v>
      </c>
      <c r="Q1939" t="b">
        <v>0</v>
      </c>
      <c r="R1939" t="b">
        <v>0</v>
      </c>
      <c r="S1939">
        <v>1.5</v>
      </c>
      <c r="T1939">
        <v>1.5</v>
      </c>
      <c r="U1939">
        <v>0.70710678118654757</v>
      </c>
      <c r="V1939">
        <v>0.70710678118654757</v>
      </c>
      <c r="W1939">
        <v>0.47140452079103168</v>
      </c>
      <c r="X1939">
        <v>0.47140452079103168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 x14ac:dyDescent="0.35">
      <c r="A1940" s="1">
        <v>1938</v>
      </c>
      <c r="B1940">
        <v>20</v>
      </c>
      <c r="C1940">
        <v>1</v>
      </c>
      <c r="D1940">
        <v>4</v>
      </c>
      <c r="E1940">
        <v>8.9417099999991478E-2</v>
      </c>
      <c r="F1940">
        <v>6.797299999959705E-3</v>
      </c>
      <c r="G1940">
        <v>9.6214399999951183E-2</v>
      </c>
      <c r="H1940">
        <v>0.3003868000000125</v>
      </c>
      <c r="I1940">
        <v>5.5402599999979429E-2</v>
      </c>
      <c r="J1940">
        <v>0.35578939999999187</v>
      </c>
      <c r="K1940">
        <v>472.484375</v>
      </c>
      <c r="L1940">
        <v>462.24609375</v>
      </c>
      <c r="M1940">
        <v>472.484375</v>
      </c>
      <c r="N1940">
        <v>462.24609375</v>
      </c>
      <c r="O1940">
        <v>2</v>
      </c>
      <c r="P1940">
        <v>2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 x14ac:dyDescent="0.35">
      <c r="A1941" s="1">
        <v>1939</v>
      </c>
      <c r="B1941">
        <v>20</v>
      </c>
      <c r="C1941">
        <v>1</v>
      </c>
      <c r="D1941">
        <v>5</v>
      </c>
      <c r="E1941">
        <v>8.8215300000001662E-2</v>
      </c>
      <c r="F1941">
        <v>7.5825999999779006E-3</v>
      </c>
      <c r="G1941">
        <v>9.5797899999979563E-2</v>
      </c>
      <c r="H1941">
        <v>0.38860210000001422</v>
      </c>
      <c r="I1941">
        <v>6.2985199999957331E-2</v>
      </c>
      <c r="J1941">
        <v>0.45158729999997149</v>
      </c>
      <c r="K1941">
        <v>472.484375</v>
      </c>
      <c r="L1941">
        <v>462.24609375</v>
      </c>
      <c r="M1941">
        <v>472.484375</v>
      </c>
      <c r="N1941">
        <v>462.24609375</v>
      </c>
      <c r="O1941">
        <v>2</v>
      </c>
      <c r="P1941">
        <v>3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0.57735026918962573</v>
      </c>
      <c r="V1941">
        <v>0.57735026918962573</v>
      </c>
      <c r="W1941">
        <v>0.34641016151377541</v>
      </c>
      <c r="X1941">
        <v>0.34641016151377541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 x14ac:dyDescent="0.35">
      <c r="A1942" s="1">
        <v>1940</v>
      </c>
      <c r="B1942">
        <v>20</v>
      </c>
      <c r="C1942">
        <v>1</v>
      </c>
      <c r="D1942">
        <v>6</v>
      </c>
      <c r="E1942">
        <v>9.148520000002236E-2</v>
      </c>
      <c r="F1942">
        <v>1.078739999996969E-2</v>
      </c>
      <c r="G1942">
        <v>0.10227259999999209</v>
      </c>
      <c r="H1942">
        <v>0.48008730000003652</v>
      </c>
      <c r="I1942">
        <v>7.3772599999927024E-2</v>
      </c>
      <c r="J1942">
        <v>0.55385989999996355</v>
      </c>
      <c r="K1942">
        <v>472.484375</v>
      </c>
      <c r="L1942">
        <v>462.24609375</v>
      </c>
      <c r="M1942">
        <v>472.484375</v>
      </c>
      <c r="N1942">
        <v>462.24609375</v>
      </c>
      <c r="O1942">
        <v>3</v>
      </c>
      <c r="P1942">
        <v>3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 x14ac:dyDescent="0.35">
      <c r="A1943" s="1">
        <v>1941</v>
      </c>
      <c r="B1943">
        <v>20</v>
      </c>
      <c r="C1943">
        <v>1</v>
      </c>
      <c r="D1943">
        <v>7</v>
      </c>
      <c r="E1943">
        <v>9.549069999997073E-2</v>
      </c>
      <c r="F1943">
        <v>1.5561199999979181E-2</v>
      </c>
      <c r="G1943">
        <v>0.1110518999999499</v>
      </c>
      <c r="H1943">
        <v>0.57557800000000725</v>
      </c>
      <c r="I1943">
        <v>8.9333799999906205E-2</v>
      </c>
      <c r="J1943">
        <v>0.66491179999991346</v>
      </c>
      <c r="K1943">
        <v>473.65625</v>
      </c>
      <c r="L1943">
        <v>463.421875</v>
      </c>
      <c r="M1943">
        <v>473.65625</v>
      </c>
      <c r="N1943">
        <v>463.421875</v>
      </c>
      <c r="O1943">
        <v>3</v>
      </c>
      <c r="P1943">
        <v>4</v>
      </c>
      <c r="Q1943" t="b">
        <v>0</v>
      </c>
      <c r="R1943" t="b">
        <v>0</v>
      </c>
      <c r="S1943">
        <v>1.75</v>
      </c>
      <c r="T1943">
        <v>1.75</v>
      </c>
      <c r="U1943">
        <v>0.5</v>
      </c>
      <c r="V1943">
        <v>0.5</v>
      </c>
      <c r="W1943">
        <v>0.2857142857142857</v>
      </c>
      <c r="X1943">
        <v>0.2857142857142857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0</v>
      </c>
      <c r="AH1943" t="b">
        <v>1</v>
      </c>
    </row>
    <row r="1944" spans="1:34" x14ac:dyDescent="0.35">
      <c r="A1944" s="1">
        <v>1942</v>
      </c>
      <c r="B1944">
        <v>20</v>
      </c>
      <c r="C1944">
        <v>1</v>
      </c>
      <c r="D1944">
        <v>8</v>
      </c>
      <c r="E1944">
        <v>9.801959999998644E-2</v>
      </c>
      <c r="F1944">
        <v>2.273439999999027E-2</v>
      </c>
      <c r="G1944">
        <v>0.1207539999999767</v>
      </c>
      <c r="H1944">
        <v>0.67359759999999369</v>
      </c>
      <c r="I1944">
        <v>0.11206819999989651</v>
      </c>
      <c r="J1944">
        <v>0.78566579999989017</v>
      </c>
      <c r="K1944">
        <v>474.046875</v>
      </c>
      <c r="L1944">
        <v>463.921875</v>
      </c>
      <c r="M1944">
        <v>474.046875</v>
      </c>
      <c r="N1944">
        <v>463.921875</v>
      </c>
      <c r="O1944">
        <v>4</v>
      </c>
      <c r="P1944">
        <v>4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20</v>
      </c>
      <c r="C1945">
        <v>1</v>
      </c>
      <c r="D1945">
        <v>9</v>
      </c>
      <c r="E1945">
        <v>0</v>
      </c>
      <c r="F1945">
        <v>0</v>
      </c>
      <c r="G1945">
        <v>0</v>
      </c>
      <c r="H1945">
        <v>0.67359759999999369</v>
      </c>
      <c r="I1945">
        <v>0.11206819999989651</v>
      </c>
      <c r="J1945">
        <v>0.78566579999989017</v>
      </c>
      <c r="K1945">
        <v>0</v>
      </c>
      <c r="L1945">
        <v>0</v>
      </c>
      <c r="M1945">
        <v>474.046875</v>
      </c>
      <c r="N1945">
        <v>463.921875</v>
      </c>
      <c r="O1945">
        <v>5</v>
      </c>
      <c r="P1945">
        <v>5</v>
      </c>
      <c r="Q1945" t="b">
        <v>1</v>
      </c>
      <c r="R1945" t="b">
        <v>0</v>
      </c>
      <c r="S1945">
        <v>1.8</v>
      </c>
      <c r="T1945">
        <v>1.8</v>
      </c>
      <c r="U1945">
        <v>0.44721359549995793</v>
      </c>
      <c r="V1945">
        <v>0.44721359549995793</v>
      </c>
      <c r="W1945">
        <v>0.2484519974999766</v>
      </c>
      <c r="X1945">
        <v>0.2484519974999766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 x14ac:dyDescent="0.35">
      <c r="A1946" s="1">
        <v>1944</v>
      </c>
      <c r="B1946">
        <v>20</v>
      </c>
      <c r="C1946">
        <v>1</v>
      </c>
      <c r="D1946">
        <v>10</v>
      </c>
      <c r="E1946">
        <v>0</v>
      </c>
      <c r="F1946">
        <v>0</v>
      </c>
      <c r="G1946">
        <v>0</v>
      </c>
      <c r="H1946">
        <v>0.67359759999999369</v>
      </c>
      <c r="I1946">
        <v>0.11206819999989651</v>
      </c>
      <c r="J1946">
        <v>0.78566579999989017</v>
      </c>
      <c r="K1946">
        <v>0</v>
      </c>
      <c r="L1946">
        <v>0</v>
      </c>
      <c r="M1946">
        <v>474.046875</v>
      </c>
      <c r="N1946">
        <v>463.921875</v>
      </c>
      <c r="O1946">
        <v>5</v>
      </c>
      <c r="P1946">
        <v>6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0.5163977794943222</v>
      </c>
      <c r="V1946">
        <v>0.5163977794943222</v>
      </c>
      <c r="W1946">
        <v>0.3098386676965933</v>
      </c>
      <c r="X1946">
        <v>0.3098386676965933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 x14ac:dyDescent="0.35">
      <c r="A1947" s="1">
        <v>1945</v>
      </c>
      <c r="B1947">
        <v>20</v>
      </c>
      <c r="C1947">
        <v>1</v>
      </c>
      <c r="D1947">
        <v>11</v>
      </c>
      <c r="E1947">
        <v>0.42218780000001738</v>
      </c>
      <c r="F1947">
        <v>9.6267100000034134E-2</v>
      </c>
      <c r="G1947">
        <v>0.51845490000005157</v>
      </c>
      <c r="H1947">
        <v>1.0957854000000109</v>
      </c>
      <c r="I1947">
        <v>0.20833529999993061</v>
      </c>
      <c r="J1947">
        <v>1.304120699999942</v>
      </c>
      <c r="K1947">
        <v>473.31640625</v>
      </c>
      <c r="L1947">
        <v>463.25</v>
      </c>
      <c r="M1947">
        <v>474.046875</v>
      </c>
      <c r="N1947">
        <v>463.921875</v>
      </c>
      <c r="O1947">
        <v>6</v>
      </c>
      <c r="P1947">
        <v>6</v>
      </c>
      <c r="Q1947" t="b">
        <v>1</v>
      </c>
      <c r="R1947" t="b">
        <v>0</v>
      </c>
      <c r="S1947">
        <v>1.833333333333333</v>
      </c>
      <c r="T1947">
        <v>1.833333333333333</v>
      </c>
      <c r="U1947">
        <v>0.40824829046386302</v>
      </c>
      <c r="V1947">
        <v>0.40824829046386302</v>
      </c>
      <c r="W1947">
        <v>0.22268088570756159</v>
      </c>
      <c r="X1947">
        <v>0.22268088570756159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20</v>
      </c>
      <c r="C1948">
        <v>1</v>
      </c>
      <c r="D1948">
        <v>12</v>
      </c>
      <c r="E1948">
        <v>0.1786853000000406</v>
      </c>
      <c r="F1948">
        <v>1.605419999998503E-2</v>
      </c>
      <c r="G1948">
        <v>0.1947395000000256</v>
      </c>
      <c r="H1948">
        <v>1.2744707000000519</v>
      </c>
      <c r="I1948">
        <v>0.22438949999991559</v>
      </c>
      <c r="J1948">
        <v>1.4988601999999669</v>
      </c>
      <c r="K1948">
        <v>473.31640625</v>
      </c>
      <c r="L1948">
        <v>463.25</v>
      </c>
      <c r="M1948">
        <v>474.046875</v>
      </c>
      <c r="N1948">
        <v>463.921875</v>
      </c>
      <c r="O1948">
        <v>7</v>
      </c>
      <c r="P1948">
        <v>7</v>
      </c>
      <c r="Q1948" t="b">
        <v>1</v>
      </c>
      <c r="R1948" t="b">
        <v>0</v>
      </c>
      <c r="S1948">
        <v>1.714285714285714</v>
      </c>
      <c r="T1948">
        <v>1.714285714285714</v>
      </c>
      <c r="U1948">
        <v>0.4879500364742666</v>
      </c>
      <c r="V1948">
        <v>0.4879500364742666</v>
      </c>
      <c r="W1948">
        <v>0.28463752127665548</v>
      </c>
      <c r="X1948">
        <v>0.28463752127665548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 x14ac:dyDescent="0.35">
      <c r="A1949" s="1">
        <v>1947</v>
      </c>
      <c r="B1949">
        <v>20</v>
      </c>
      <c r="C1949">
        <v>1</v>
      </c>
      <c r="D1949">
        <v>13</v>
      </c>
      <c r="E1949">
        <v>0.17957470000004611</v>
      </c>
      <c r="F1949">
        <v>2.348009999997203E-2</v>
      </c>
      <c r="G1949">
        <v>0.2030548000000181</v>
      </c>
      <c r="H1949">
        <v>1.454045400000098</v>
      </c>
      <c r="I1949">
        <v>0.2478695999998877</v>
      </c>
      <c r="J1949">
        <v>1.701914999999985</v>
      </c>
      <c r="K1949">
        <v>473.50390625</v>
      </c>
      <c r="L1949">
        <v>463.25</v>
      </c>
      <c r="M1949">
        <v>474.046875</v>
      </c>
      <c r="N1949">
        <v>463.921875</v>
      </c>
      <c r="O1949">
        <v>8</v>
      </c>
      <c r="P1949">
        <v>8</v>
      </c>
      <c r="Q1949" t="b">
        <v>1</v>
      </c>
      <c r="R1949" t="b">
        <v>0</v>
      </c>
      <c r="S1949">
        <v>1.625</v>
      </c>
      <c r="T1949">
        <v>1.625</v>
      </c>
      <c r="U1949">
        <v>0.51754916950676566</v>
      </c>
      <c r="V1949">
        <v>0.51754916950676566</v>
      </c>
      <c r="W1949">
        <v>0.31849179661954807</v>
      </c>
      <c r="X1949">
        <v>0.31849179661954807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 x14ac:dyDescent="0.35">
      <c r="A1950" s="1">
        <v>1948</v>
      </c>
      <c r="B1950">
        <v>20</v>
      </c>
      <c r="C1950">
        <v>1</v>
      </c>
      <c r="D1950">
        <v>14</v>
      </c>
      <c r="E1950">
        <v>0</v>
      </c>
      <c r="F1950">
        <v>0</v>
      </c>
      <c r="G1950">
        <v>0</v>
      </c>
      <c r="H1950">
        <v>1.454045400000098</v>
      </c>
      <c r="I1950">
        <v>0.2478695999998877</v>
      </c>
      <c r="J1950">
        <v>1.701914999999985</v>
      </c>
      <c r="K1950">
        <v>0</v>
      </c>
      <c r="L1950">
        <v>0</v>
      </c>
      <c r="M1950">
        <v>474.046875</v>
      </c>
      <c r="N1950">
        <v>463.921875</v>
      </c>
      <c r="O1950">
        <v>8</v>
      </c>
      <c r="P1950">
        <v>9</v>
      </c>
      <c r="Q1950" t="b">
        <v>0</v>
      </c>
      <c r="R1950" t="b">
        <v>0</v>
      </c>
      <c r="S1950">
        <v>1.555555555555556</v>
      </c>
      <c r="T1950">
        <v>1.555555555555556</v>
      </c>
      <c r="U1950">
        <v>0.52704627669472992</v>
      </c>
      <c r="V1950">
        <v>0.52704627669472992</v>
      </c>
      <c r="W1950">
        <v>0.33881546358946918</v>
      </c>
      <c r="X1950">
        <v>0.33881546358946918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1</v>
      </c>
      <c r="AG1950" t="b">
        <v>0</v>
      </c>
      <c r="AH1950" t="b">
        <v>0</v>
      </c>
    </row>
    <row r="1951" spans="1:34" x14ac:dyDescent="0.35">
      <c r="A1951" s="1">
        <v>1949</v>
      </c>
      <c r="B1951">
        <v>20</v>
      </c>
      <c r="C1951">
        <v>1</v>
      </c>
      <c r="D1951">
        <v>15</v>
      </c>
      <c r="E1951">
        <v>0</v>
      </c>
      <c r="F1951">
        <v>0</v>
      </c>
      <c r="G1951">
        <v>0</v>
      </c>
      <c r="H1951">
        <v>1.454045400000098</v>
      </c>
      <c r="I1951">
        <v>0.2478695999998877</v>
      </c>
      <c r="J1951">
        <v>1.701914999999985</v>
      </c>
      <c r="K1951">
        <v>0</v>
      </c>
      <c r="L1951">
        <v>0</v>
      </c>
      <c r="M1951">
        <v>474.046875</v>
      </c>
      <c r="N1951">
        <v>463.921875</v>
      </c>
      <c r="O1951">
        <v>9</v>
      </c>
      <c r="P1951">
        <v>9</v>
      </c>
      <c r="Q1951" t="b">
        <v>1</v>
      </c>
      <c r="R1951" t="b">
        <v>0</v>
      </c>
      <c r="S1951">
        <v>1.666666666666667</v>
      </c>
      <c r="T1951">
        <v>1.666666666666667</v>
      </c>
      <c r="U1951">
        <v>0.5</v>
      </c>
      <c r="V1951">
        <v>0.5</v>
      </c>
      <c r="W1951">
        <v>0.3</v>
      </c>
      <c r="X1951">
        <v>0.3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 x14ac:dyDescent="0.35">
      <c r="A1952" s="1">
        <v>1950</v>
      </c>
      <c r="B1952">
        <v>20</v>
      </c>
      <c r="C1952">
        <v>1</v>
      </c>
      <c r="D1952">
        <v>16</v>
      </c>
      <c r="E1952">
        <v>0.42341129999999788</v>
      </c>
      <c r="F1952">
        <v>9.738780000003544E-2</v>
      </c>
      <c r="G1952">
        <v>0.52079910000003338</v>
      </c>
      <c r="H1952">
        <v>1.8774567000000959</v>
      </c>
      <c r="I1952">
        <v>0.34525739999992311</v>
      </c>
      <c r="J1952">
        <v>2.2227141000000188</v>
      </c>
      <c r="K1952">
        <v>473.87890625</v>
      </c>
      <c r="L1952">
        <v>463.75</v>
      </c>
      <c r="M1952">
        <v>474.046875</v>
      </c>
      <c r="N1952">
        <v>463.921875</v>
      </c>
      <c r="O1952">
        <v>9</v>
      </c>
      <c r="P1952">
        <v>10</v>
      </c>
      <c r="Q1952" t="b">
        <v>0</v>
      </c>
      <c r="R1952" t="b">
        <v>0</v>
      </c>
      <c r="S1952">
        <v>1.6</v>
      </c>
      <c r="T1952">
        <v>1.6</v>
      </c>
      <c r="U1952">
        <v>0.5163977794943222</v>
      </c>
      <c r="V1952">
        <v>0.5163977794943222</v>
      </c>
      <c r="W1952">
        <v>0.32274861218395129</v>
      </c>
      <c r="X1952">
        <v>0.32274861218395129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 x14ac:dyDescent="0.35">
      <c r="A1953" s="1">
        <v>1951</v>
      </c>
      <c r="B1953">
        <v>20</v>
      </c>
      <c r="C1953">
        <v>1</v>
      </c>
      <c r="D1953">
        <v>17</v>
      </c>
      <c r="E1953">
        <v>0.17922640000000459</v>
      </c>
      <c r="F1953">
        <v>1.532689999999093E-2</v>
      </c>
      <c r="G1953">
        <v>0.19455329999999549</v>
      </c>
      <c r="H1953">
        <v>2.0566831000000998</v>
      </c>
      <c r="I1953">
        <v>0.36058429999991398</v>
      </c>
      <c r="J1953">
        <v>2.4172674000000138</v>
      </c>
      <c r="K1953">
        <v>473.87890625</v>
      </c>
      <c r="L1953">
        <v>463.75</v>
      </c>
      <c r="M1953">
        <v>474.046875</v>
      </c>
      <c r="N1953">
        <v>463.921875</v>
      </c>
      <c r="O1953">
        <v>9</v>
      </c>
      <c r="P1953">
        <v>10</v>
      </c>
      <c r="Q1953" t="b">
        <v>0</v>
      </c>
      <c r="R1953" t="b">
        <v>0</v>
      </c>
      <c r="S1953">
        <v>1.7</v>
      </c>
      <c r="T1953">
        <v>1.7</v>
      </c>
      <c r="U1953">
        <v>0.48304589153964789</v>
      </c>
      <c r="V1953">
        <v>0.48304589153964789</v>
      </c>
      <c r="W1953">
        <v>0.28414464208214579</v>
      </c>
      <c r="X1953">
        <v>0.28414464208214579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 x14ac:dyDescent="0.35">
      <c r="A1954" s="1">
        <v>1952</v>
      </c>
      <c r="B1954">
        <v>20</v>
      </c>
      <c r="C1954">
        <v>1</v>
      </c>
      <c r="D1954">
        <v>18</v>
      </c>
      <c r="E1954">
        <v>0.17968409999997451</v>
      </c>
      <c r="F1954">
        <v>1.7930299999989071E-2</v>
      </c>
      <c r="G1954">
        <v>0.19761439999996361</v>
      </c>
      <c r="H1954">
        <v>2.2363672000000752</v>
      </c>
      <c r="I1954">
        <v>0.37851459999990311</v>
      </c>
      <c r="J1954">
        <v>2.6148817999999778</v>
      </c>
      <c r="K1954">
        <v>473.87890625</v>
      </c>
      <c r="L1954">
        <v>463.75</v>
      </c>
      <c r="M1954">
        <v>474.046875</v>
      </c>
      <c r="N1954">
        <v>463.921875</v>
      </c>
      <c r="O1954">
        <v>10</v>
      </c>
      <c r="P1954">
        <v>10</v>
      </c>
      <c r="Q1954" t="b">
        <v>1</v>
      </c>
      <c r="R1954" t="b">
        <v>0</v>
      </c>
      <c r="S1954">
        <v>1.8</v>
      </c>
      <c r="T1954">
        <v>1.8</v>
      </c>
      <c r="U1954">
        <v>0.63245553203367588</v>
      </c>
      <c r="V1954">
        <v>0.63245553203367588</v>
      </c>
      <c r="W1954">
        <v>0.35136418446315332</v>
      </c>
      <c r="X1954">
        <v>0.35136418446315332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 x14ac:dyDescent="0.35">
      <c r="A1955" s="1">
        <v>1953</v>
      </c>
      <c r="B1955">
        <v>20</v>
      </c>
      <c r="C1955">
        <v>1</v>
      </c>
      <c r="D1955">
        <v>19</v>
      </c>
      <c r="E1955">
        <v>0.18687650000003941</v>
      </c>
      <c r="F1955">
        <v>2.62363999999593E-2</v>
      </c>
      <c r="G1955">
        <v>0.21311289999999869</v>
      </c>
      <c r="H1955">
        <v>2.4232437000001141</v>
      </c>
      <c r="I1955">
        <v>0.40475099999986242</v>
      </c>
      <c r="J1955">
        <v>2.827994699999977</v>
      </c>
      <c r="K1955">
        <v>475.0078125</v>
      </c>
      <c r="L1955">
        <v>464.8828125</v>
      </c>
      <c r="M1955">
        <v>475.0078125</v>
      </c>
      <c r="N1955">
        <v>464.8828125</v>
      </c>
      <c r="O1955">
        <v>10</v>
      </c>
      <c r="P1955">
        <v>11</v>
      </c>
      <c r="Q1955" t="b">
        <v>0</v>
      </c>
      <c r="R1955" t="b">
        <v>0</v>
      </c>
      <c r="S1955">
        <v>1.7272727272727271</v>
      </c>
      <c r="T1955">
        <v>1.7272727272727271</v>
      </c>
      <c r="U1955">
        <v>0.64666979068286323</v>
      </c>
      <c r="V1955">
        <v>0.64666979068286323</v>
      </c>
      <c r="W1955">
        <v>0.3743877735532366</v>
      </c>
      <c r="X1955">
        <v>0.3743877735532366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 x14ac:dyDescent="0.35">
      <c r="A1956" s="1">
        <v>1954</v>
      </c>
      <c r="B1956">
        <v>20</v>
      </c>
      <c r="C1956">
        <v>1</v>
      </c>
      <c r="D1956">
        <v>20</v>
      </c>
      <c r="E1956">
        <v>0.19318149999998011</v>
      </c>
      <c r="F1956">
        <v>3.055779999999686E-2</v>
      </c>
      <c r="G1956">
        <v>0.22373929999997699</v>
      </c>
      <c r="H1956">
        <v>2.6164252000000938</v>
      </c>
      <c r="I1956">
        <v>0.43530879999985927</v>
      </c>
      <c r="J1956">
        <v>3.051733999999954</v>
      </c>
      <c r="K1956">
        <v>475.3125</v>
      </c>
      <c r="L1956">
        <v>465.125</v>
      </c>
      <c r="M1956">
        <v>475.3125</v>
      </c>
      <c r="N1956">
        <v>465.125</v>
      </c>
      <c r="O1956">
        <v>11</v>
      </c>
      <c r="P1956">
        <v>11</v>
      </c>
      <c r="Q1956" t="b">
        <v>1</v>
      </c>
      <c r="R1956" t="b">
        <v>0</v>
      </c>
      <c r="S1956">
        <v>1.8181818181818179</v>
      </c>
      <c r="T1956">
        <v>1.8181818181818179</v>
      </c>
      <c r="U1956">
        <v>0.60302268915552726</v>
      </c>
      <c r="V1956">
        <v>0.60302268915552726</v>
      </c>
      <c r="W1956">
        <v>0.33166247903554003</v>
      </c>
      <c r="X1956">
        <v>0.33166247903554003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 x14ac:dyDescent="0.35">
      <c r="A1957" s="1">
        <v>1955</v>
      </c>
      <c r="B1957">
        <v>20</v>
      </c>
      <c r="C1957">
        <v>1</v>
      </c>
      <c r="D1957">
        <v>21</v>
      </c>
      <c r="E1957">
        <v>0.20042339999997691</v>
      </c>
      <c r="F1957">
        <v>4.7699199999954089E-2</v>
      </c>
      <c r="G1957">
        <v>0.248122599999931</v>
      </c>
      <c r="H1957">
        <v>2.8168486000000712</v>
      </c>
      <c r="I1957">
        <v>0.48300799999981342</v>
      </c>
      <c r="J1957">
        <v>3.299856599999885</v>
      </c>
      <c r="K1957">
        <v>480.01171875</v>
      </c>
      <c r="L1957">
        <v>471.734375</v>
      </c>
      <c r="M1957">
        <v>480.01171875</v>
      </c>
      <c r="N1957">
        <v>471.734375</v>
      </c>
      <c r="O1957">
        <v>12</v>
      </c>
      <c r="P1957">
        <v>12</v>
      </c>
      <c r="Q1957" t="b">
        <v>1</v>
      </c>
      <c r="R1957" t="b">
        <v>0</v>
      </c>
      <c r="S1957">
        <v>1.75</v>
      </c>
      <c r="T1957">
        <v>1.75</v>
      </c>
      <c r="U1957">
        <v>0.62158156050806102</v>
      </c>
      <c r="V1957">
        <v>0.62158156050806102</v>
      </c>
      <c r="W1957">
        <v>0.35518946314746341</v>
      </c>
      <c r="X1957">
        <v>0.35518946314746341</v>
      </c>
      <c r="Y1957" t="b">
        <v>1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20</v>
      </c>
      <c r="C1958">
        <v>1</v>
      </c>
      <c r="D1958">
        <v>22</v>
      </c>
      <c r="E1958">
        <v>0</v>
      </c>
      <c r="F1958">
        <v>0</v>
      </c>
      <c r="G1958">
        <v>0</v>
      </c>
      <c r="H1958">
        <v>2.8168486000000712</v>
      </c>
      <c r="I1958">
        <v>0.48300799999981342</v>
      </c>
      <c r="J1958">
        <v>3.299856599999885</v>
      </c>
      <c r="K1958">
        <v>0</v>
      </c>
      <c r="L1958">
        <v>0</v>
      </c>
      <c r="M1958">
        <v>480.01171875</v>
      </c>
      <c r="N1958">
        <v>471.734375</v>
      </c>
      <c r="O1958">
        <v>12</v>
      </c>
      <c r="P1958">
        <v>13</v>
      </c>
      <c r="Q1958" t="b">
        <v>0</v>
      </c>
      <c r="R1958" t="b">
        <v>0</v>
      </c>
      <c r="S1958">
        <v>1.6923076923076921</v>
      </c>
      <c r="T1958">
        <v>1.6923076923076921</v>
      </c>
      <c r="U1958">
        <v>0.63042517195611525</v>
      </c>
      <c r="V1958">
        <v>0.63042517195611525</v>
      </c>
      <c r="W1958">
        <v>0.37252396524679537</v>
      </c>
      <c r="X1958">
        <v>0.37252396524679537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 x14ac:dyDescent="0.35">
      <c r="A1959" s="1">
        <v>1957</v>
      </c>
      <c r="B1959">
        <v>20</v>
      </c>
      <c r="C1959">
        <v>1</v>
      </c>
      <c r="D1959">
        <v>23</v>
      </c>
      <c r="E1959">
        <v>0</v>
      </c>
      <c r="F1959">
        <v>0</v>
      </c>
      <c r="G1959">
        <v>0</v>
      </c>
      <c r="H1959">
        <v>2.8168486000000712</v>
      </c>
      <c r="I1959">
        <v>0.48300799999981342</v>
      </c>
      <c r="J1959">
        <v>3.299856599999885</v>
      </c>
      <c r="K1959">
        <v>0</v>
      </c>
      <c r="L1959">
        <v>0</v>
      </c>
      <c r="M1959">
        <v>480.01171875</v>
      </c>
      <c r="N1959">
        <v>471.734375</v>
      </c>
      <c r="O1959">
        <v>13</v>
      </c>
      <c r="P1959">
        <v>13</v>
      </c>
      <c r="Q1959" t="b">
        <v>1</v>
      </c>
      <c r="R1959" t="b">
        <v>0</v>
      </c>
      <c r="S1959">
        <v>1.7692307692307689</v>
      </c>
      <c r="T1959">
        <v>1.7692307692307689</v>
      </c>
      <c r="U1959">
        <v>0.59914468951527811</v>
      </c>
      <c r="V1959">
        <v>0.59914468951527811</v>
      </c>
      <c r="W1959">
        <v>0.33864699842167889</v>
      </c>
      <c r="X1959">
        <v>0.33864699842167889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20</v>
      </c>
      <c r="C1960">
        <v>1</v>
      </c>
      <c r="D1960">
        <v>24</v>
      </c>
      <c r="E1960">
        <v>0</v>
      </c>
      <c r="F1960">
        <v>0</v>
      </c>
      <c r="G1960">
        <v>0</v>
      </c>
      <c r="H1960">
        <v>2.8168486000000712</v>
      </c>
      <c r="I1960">
        <v>0.48300799999981342</v>
      </c>
      <c r="J1960">
        <v>3.299856599999885</v>
      </c>
      <c r="K1960">
        <v>0</v>
      </c>
      <c r="L1960">
        <v>0</v>
      </c>
      <c r="M1960">
        <v>480.01171875</v>
      </c>
      <c r="N1960">
        <v>471.734375</v>
      </c>
      <c r="O1960">
        <v>14</v>
      </c>
      <c r="P1960">
        <v>14</v>
      </c>
      <c r="Q1960" t="b">
        <v>1</v>
      </c>
      <c r="R1960" t="b">
        <v>0</v>
      </c>
      <c r="S1960">
        <v>1.714285714285714</v>
      </c>
      <c r="T1960">
        <v>1.714285714285714</v>
      </c>
      <c r="U1960">
        <v>0.61124984550212658</v>
      </c>
      <c r="V1960">
        <v>0.61124984550212658</v>
      </c>
      <c r="W1960">
        <v>0.35656240987624049</v>
      </c>
      <c r="X1960">
        <v>0.35656240987624049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 x14ac:dyDescent="0.35">
      <c r="A1961" s="1">
        <v>1959</v>
      </c>
      <c r="B1961">
        <v>20</v>
      </c>
      <c r="C1961">
        <v>1</v>
      </c>
      <c r="D1961">
        <v>25</v>
      </c>
      <c r="E1961">
        <v>0.47520110000004928</v>
      </c>
      <c r="F1961">
        <v>0.1160979000000566</v>
      </c>
      <c r="G1961">
        <v>0.59129900000010593</v>
      </c>
      <c r="H1961">
        <v>3.292049700000121</v>
      </c>
      <c r="I1961">
        <v>0.59910589999986996</v>
      </c>
      <c r="J1961">
        <v>3.8911555999999901</v>
      </c>
      <c r="K1961">
        <v>474.8828125</v>
      </c>
      <c r="L1961">
        <v>464.75390625</v>
      </c>
      <c r="M1961">
        <v>480.01171875</v>
      </c>
      <c r="N1961">
        <v>471.734375</v>
      </c>
      <c r="O1961">
        <v>15</v>
      </c>
      <c r="P1961">
        <v>15</v>
      </c>
      <c r="Q1961" t="b">
        <v>1</v>
      </c>
      <c r="R1961" t="b">
        <v>0</v>
      </c>
      <c r="S1961">
        <v>1.666666666666667</v>
      </c>
      <c r="T1961">
        <v>1.666666666666667</v>
      </c>
      <c r="U1961">
        <v>0.61721339984836765</v>
      </c>
      <c r="V1961">
        <v>0.61721339984836765</v>
      </c>
      <c r="W1961">
        <v>0.37032803990902058</v>
      </c>
      <c r="X1961">
        <v>0.37032803990902058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 x14ac:dyDescent="0.35">
      <c r="A1962" s="1">
        <v>1960</v>
      </c>
      <c r="B1962">
        <v>20</v>
      </c>
      <c r="C1962">
        <v>1</v>
      </c>
      <c r="D1962">
        <v>26</v>
      </c>
      <c r="E1962">
        <v>0.1846007000000327</v>
      </c>
      <c r="F1962">
        <v>2.0480499999962379E-2</v>
      </c>
      <c r="G1962">
        <v>0.20508119999999511</v>
      </c>
      <c r="H1962">
        <v>3.4766504000001528</v>
      </c>
      <c r="I1962">
        <v>0.61958639999983234</v>
      </c>
      <c r="J1962">
        <v>4.0962367999999856</v>
      </c>
      <c r="K1962">
        <v>476.01953125</v>
      </c>
      <c r="L1962">
        <v>465.890625</v>
      </c>
      <c r="M1962">
        <v>480.01171875</v>
      </c>
      <c r="N1962">
        <v>471.734375</v>
      </c>
      <c r="O1962">
        <v>16</v>
      </c>
      <c r="P1962">
        <v>16</v>
      </c>
      <c r="Q1962" t="b">
        <v>1</v>
      </c>
      <c r="R1962" t="b">
        <v>0</v>
      </c>
      <c r="S1962">
        <v>1.625</v>
      </c>
      <c r="T1962">
        <v>1.625</v>
      </c>
      <c r="U1962">
        <v>0.61913918736689033</v>
      </c>
      <c r="V1962">
        <v>0.61913918736689033</v>
      </c>
      <c r="W1962">
        <v>0.38100873068731711</v>
      </c>
      <c r="X1962">
        <v>0.38100873068731711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20</v>
      </c>
      <c r="C1963">
        <v>1</v>
      </c>
      <c r="D1963">
        <v>27</v>
      </c>
      <c r="E1963">
        <v>0.18376419999998461</v>
      </c>
      <c r="F1963">
        <v>2.752129999998942E-2</v>
      </c>
      <c r="G1963">
        <v>0.21128549999997401</v>
      </c>
      <c r="H1963">
        <v>3.6604146000001379</v>
      </c>
      <c r="I1963">
        <v>0.64710769999982176</v>
      </c>
      <c r="J1963">
        <v>4.3075222999999596</v>
      </c>
      <c r="K1963">
        <v>476.390625</v>
      </c>
      <c r="L1963">
        <v>466.140625</v>
      </c>
      <c r="M1963">
        <v>480.01171875</v>
      </c>
      <c r="N1963">
        <v>471.734375</v>
      </c>
      <c r="O1963">
        <v>17</v>
      </c>
      <c r="P1963">
        <v>17</v>
      </c>
      <c r="Q1963" t="b">
        <v>1</v>
      </c>
      <c r="R1963" t="b">
        <v>0</v>
      </c>
      <c r="S1963">
        <v>1.588235294117647</v>
      </c>
      <c r="T1963">
        <v>1.588235294117647</v>
      </c>
      <c r="U1963">
        <v>0.61834694240084231</v>
      </c>
      <c r="V1963">
        <v>0.61834694240084231</v>
      </c>
      <c r="W1963">
        <v>0.38932955632645633</v>
      </c>
      <c r="X1963">
        <v>0.38932955632645633</v>
      </c>
      <c r="Y1963" t="b">
        <v>1</v>
      </c>
      <c r="Z1963" t="b">
        <v>1</v>
      </c>
      <c r="AA1963" t="b">
        <v>1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20</v>
      </c>
      <c r="C1964">
        <v>1</v>
      </c>
      <c r="D1964">
        <v>28</v>
      </c>
      <c r="E1964">
        <v>0.32870000000002619</v>
      </c>
      <c r="F1964">
        <v>6.2316000000066651E-2</v>
      </c>
      <c r="G1964">
        <v>0.39101600000009279</v>
      </c>
      <c r="H1964">
        <v>3.989114600000164</v>
      </c>
      <c r="I1964">
        <v>0.70942369999988841</v>
      </c>
      <c r="J1964">
        <v>4.6985383000000516</v>
      </c>
      <c r="K1964">
        <v>474.62890625</v>
      </c>
      <c r="L1964">
        <v>464.5</v>
      </c>
      <c r="M1964">
        <v>480.01171875</v>
      </c>
      <c r="N1964">
        <v>471.734375</v>
      </c>
      <c r="O1964">
        <v>18</v>
      </c>
      <c r="P1964">
        <v>18</v>
      </c>
      <c r="Q1964" t="b">
        <v>1</v>
      </c>
      <c r="R1964" t="b">
        <v>0</v>
      </c>
      <c r="S1964">
        <v>1.555555555555556</v>
      </c>
      <c r="T1964">
        <v>1.555555555555556</v>
      </c>
      <c r="U1964">
        <v>0.61569876345519925</v>
      </c>
      <c r="V1964">
        <v>0.61569876345519925</v>
      </c>
      <c r="W1964">
        <v>0.39580634793548519</v>
      </c>
      <c r="X1964">
        <v>0.39580634793548519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 x14ac:dyDescent="0.35">
      <c r="A1965" s="1">
        <v>1963</v>
      </c>
      <c r="B1965">
        <v>20</v>
      </c>
      <c r="C1965">
        <v>1</v>
      </c>
      <c r="D1965">
        <v>29</v>
      </c>
      <c r="E1965">
        <v>0.1705321000000026</v>
      </c>
      <c r="F1965">
        <v>1.1999399999922391E-2</v>
      </c>
      <c r="G1965">
        <v>0.18253149999992499</v>
      </c>
      <c r="H1965">
        <v>4.1596467000001667</v>
      </c>
      <c r="I1965">
        <v>0.7214230999998108</v>
      </c>
      <c r="J1965">
        <v>4.8810697999999766</v>
      </c>
      <c r="K1965">
        <v>474.62890625</v>
      </c>
      <c r="L1965">
        <v>464.5</v>
      </c>
      <c r="M1965">
        <v>480.01171875</v>
      </c>
      <c r="N1965">
        <v>471.734375</v>
      </c>
      <c r="O1965">
        <v>18</v>
      </c>
      <c r="P1965">
        <v>19</v>
      </c>
      <c r="Q1965" t="b">
        <v>0</v>
      </c>
      <c r="R1965" t="b">
        <v>0</v>
      </c>
      <c r="S1965">
        <v>1.5263157894736841</v>
      </c>
      <c r="T1965">
        <v>1.5263157894736841</v>
      </c>
      <c r="U1965">
        <v>0.61177529032149802</v>
      </c>
      <c r="V1965">
        <v>0.61177529032149802</v>
      </c>
      <c r="W1965">
        <v>0.40081829365891247</v>
      </c>
      <c r="X1965">
        <v>0.40081829365891247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 x14ac:dyDescent="0.35">
      <c r="A1966" s="1">
        <v>1964</v>
      </c>
      <c r="B1966">
        <v>20</v>
      </c>
      <c r="C1966">
        <v>1</v>
      </c>
      <c r="D1966">
        <v>30</v>
      </c>
      <c r="E1966">
        <v>0.17200449999995729</v>
      </c>
      <c r="F1966">
        <v>1.924699999995028E-2</v>
      </c>
      <c r="G1966">
        <v>0.19125149999990751</v>
      </c>
      <c r="H1966">
        <v>4.3316512000001239</v>
      </c>
      <c r="I1966">
        <v>0.74067009999976108</v>
      </c>
      <c r="J1966">
        <v>5.072321299999885</v>
      </c>
      <c r="K1966">
        <v>474.62890625</v>
      </c>
      <c r="L1966">
        <v>464.5</v>
      </c>
      <c r="M1966">
        <v>480.01171875</v>
      </c>
      <c r="N1966">
        <v>471.734375</v>
      </c>
      <c r="O1966">
        <v>19</v>
      </c>
      <c r="P1966">
        <v>19</v>
      </c>
      <c r="Q1966" t="b">
        <v>1</v>
      </c>
      <c r="R1966" t="b">
        <v>0</v>
      </c>
      <c r="S1966">
        <v>1.5789473684210531</v>
      </c>
      <c r="T1966">
        <v>1.5789473684210531</v>
      </c>
      <c r="U1966">
        <v>0.60697697866688394</v>
      </c>
      <c r="V1966">
        <v>0.60697697866688394</v>
      </c>
      <c r="W1966">
        <v>0.38441875315569313</v>
      </c>
      <c r="X1966">
        <v>0.38441875315569313</v>
      </c>
      <c r="Y1966" t="b">
        <v>1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20</v>
      </c>
      <c r="C1967">
        <v>1</v>
      </c>
      <c r="D1967">
        <v>31</v>
      </c>
      <c r="E1967">
        <v>0.32881439999999879</v>
      </c>
      <c r="F1967">
        <v>5.9780199999977413E-2</v>
      </c>
      <c r="G1967">
        <v>0.38859459999997631</v>
      </c>
      <c r="H1967">
        <v>4.6604656000001228</v>
      </c>
      <c r="I1967">
        <v>0.80045029999973849</v>
      </c>
      <c r="J1967">
        <v>5.4609158999998613</v>
      </c>
      <c r="K1967">
        <v>474.75390625</v>
      </c>
      <c r="L1967">
        <v>464.5</v>
      </c>
      <c r="M1967">
        <v>480.01171875</v>
      </c>
      <c r="N1967">
        <v>471.734375</v>
      </c>
      <c r="O1967">
        <v>20</v>
      </c>
      <c r="P1967">
        <v>20</v>
      </c>
      <c r="Q1967" t="b">
        <v>1</v>
      </c>
      <c r="R1967" t="b">
        <v>0</v>
      </c>
      <c r="S1967">
        <v>1.55</v>
      </c>
      <c r="T1967">
        <v>1.55</v>
      </c>
      <c r="U1967">
        <v>0.60480531882929944</v>
      </c>
      <c r="V1967">
        <v>0.60480531882929944</v>
      </c>
      <c r="W1967">
        <v>0.39019697988987062</v>
      </c>
      <c r="X1967">
        <v>0.39019697988987062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20</v>
      </c>
      <c r="C1968">
        <v>1</v>
      </c>
      <c r="D1968">
        <v>32</v>
      </c>
      <c r="E1968">
        <v>0.17018969999998029</v>
      </c>
      <c r="F1968">
        <v>1.552259999994021E-2</v>
      </c>
      <c r="G1968">
        <v>0.18571229999992059</v>
      </c>
      <c r="H1968">
        <v>4.8306553000001031</v>
      </c>
      <c r="I1968">
        <v>0.8159728999996787</v>
      </c>
      <c r="J1968">
        <v>5.6466281999997818</v>
      </c>
      <c r="K1968">
        <v>474.75390625</v>
      </c>
      <c r="L1968">
        <v>464.5</v>
      </c>
      <c r="M1968">
        <v>480.01171875</v>
      </c>
      <c r="N1968">
        <v>471.734375</v>
      </c>
      <c r="O1968">
        <v>21</v>
      </c>
      <c r="P1968">
        <v>21</v>
      </c>
      <c r="Q1968" t="b">
        <v>1</v>
      </c>
      <c r="R1968" t="b">
        <v>0</v>
      </c>
      <c r="S1968">
        <v>1.5238095238095239</v>
      </c>
      <c r="T1968">
        <v>1.5238095238095239</v>
      </c>
      <c r="U1968">
        <v>0.6015852075182383</v>
      </c>
      <c r="V1968">
        <v>0.6015852075182383</v>
      </c>
      <c r="W1968">
        <v>0.39479029243384389</v>
      </c>
      <c r="X1968">
        <v>0.39479029243384389</v>
      </c>
      <c r="Y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 x14ac:dyDescent="0.35">
      <c r="A1969" s="1">
        <v>1967</v>
      </c>
      <c r="B1969">
        <v>20</v>
      </c>
      <c r="C1969">
        <v>1</v>
      </c>
      <c r="D1969">
        <v>33</v>
      </c>
      <c r="E1969">
        <v>0.32899100000003051</v>
      </c>
      <c r="F1969">
        <v>6.0890099999994618E-2</v>
      </c>
      <c r="G1969">
        <v>0.38988110000002513</v>
      </c>
      <c r="H1969">
        <v>5.1596463000001336</v>
      </c>
      <c r="I1969">
        <v>0.87686299999967332</v>
      </c>
      <c r="J1969">
        <v>6.0365092999998069</v>
      </c>
      <c r="K1969">
        <v>474.80078125</v>
      </c>
      <c r="L1969">
        <v>464.75</v>
      </c>
      <c r="M1969">
        <v>480.01171875</v>
      </c>
      <c r="N1969">
        <v>471.734375</v>
      </c>
      <c r="O1969">
        <v>21</v>
      </c>
      <c r="P1969">
        <v>22</v>
      </c>
      <c r="Q1969" t="b">
        <v>0</v>
      </c>
      <c r="R1969" t="b">
        <v>0</v>
      </c>
      <c r="S1969">
        <v>1.5</v>
      </c>
      <c r="T1969">
        <v>1.5</v>
      </c>
      <c r="U1969">
        <v>0.59761430466719678</v>
      </c>
      <c r="V1969">
        <v>0.59761430466719678</v>
      </c>
      <c r="W1969">
        <v>0.39840953644479787</v>
      </c>
      <c r="X1969">
        <v>0.39840953644479787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 x14ac:dyDescent="0.35">
      <c r="A1970" s="1">
        <v>1968</v>
      </c>
      <c r="B1970">
        <v>20</v>
      </c>
      <c r="C1970">
        <v>1</v>
      </c>
      <c r="D1970">
        <v>34</v>
      </c>
      <c r="E1970">
        <v>0.170442200000025</v>
      </c>
      <c r="F1970">
        <v>1.150599999994029E-2</v>
      </c>
      <c r="G1970">
        <v>0.18194819999996531</v>
      </c>
      <c r="H1970">
        <v>5.3300885000001594</v>
      </c>
      <c r="I1970">
        <v>0.88836899999961361</v>
      </c>
      <c r="J1970">
        <v>6.2184574999997722</v>
      </c>
      <c r="K1970">
        <v>474.80078125</v>
      </c>
      <c r="L1970">
        <v>464.75</v>
      </c>
      <c r="M1970">
        <v>480.01171875</v>
      </c>
      <c r="N1970">
        <v>471.734375</v>
      </c>
      <c r="O1970">
        <v>22</v>
      </c>
      <c r="P1970">
        <v>22</v>
      </c>
      <c r="Q1970" t="b">
        <v>1</v>
      </c>
      <c r="R1970" t="b">
        <v>0</v>
      </c>
      <c r="S1970">
        <v>1.545454545454545</v>
      </c>
      <c r="T1970">
        <v>1.545454545454545</v>
      </c>
      <c r="U1970">
        <v>0.59580060001510149</v>
      </c>
      <c r="V1970">
        <v>0.59580060001510149</v>
      </c>
      <c r="W1970">
        <v>0.38551803530388917</v>
      </c>
      <c r="X1970">
        <v>0.38551803530388917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20</v>
      </c>
      <c r="C1971">
        <v>1</v>
      </c>
      <c r="D1971">
        <v>35</v>
      </c>
      <c r="E1971">
        <v>0.17128439999999051</v>
      </c>
      <c r="F1971">
        <v>1.921229999993557E-2</v>
      </c>
      <c r="G1971">
        <v>0.19049669999992599</v>
      </c>
      <c r="H1971">
        <v>5.501372900000149</v>
      </c>
      <c r="I1971">
        <v>0.90758129999954917</v>
      </c>
      <c r="J1971">
        <v>6.4089541999996982</v>
      </c>
      <c r="K1971">
        <v>474.87890625</v>
      </c>
      <c r="L1971">
        <v>464.75</v>
      </c>
      <c r="M1971">
        <v>480.01171875</v>
      </c>
      <c r="N1971">
        <v>471.734375</v>
      </c>
      <c r="O1971">
        <v>23</v>
      </c>
      <c r="P1971">
        <v>23</v>
      </c>
      <c r="Q1971" t="b">
        <v>1</v>
      </c>
      <c r="R1971" t="b">
        <v>0</v>
      </c>
      <c r="S1971">
        <v>1.5217391304347829</v>
      </c>
      <c r="T1971">
        <v>1.5217391304347829</v>
      </c>
      <c r="U1971">
        <v>0.59310931212254814</v>
      </c>
      <c r="V1971">
        <v>0.59310931212254814</v>
      </c>
      <c r="W1971">
        <v>0.3897575479662459</v>
      </c>
      <c r="X1971">
        <v>0.3897575479662459</v>
      </c>
      <c r="Y1971" t="b">
        <v>1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 x14ac:dyDescent="0.35">
      <c r="A1972" s="1">
        <v>1970</v>
      </c>
      <c r="B1972">
        <v>20</v>
      </c>
      <c r="C1972">
        <v>1</v>
      </c>
      <c r="D1972">
        <v>36</v>
      </c>
      <c r="E1972">
        <v>0</v>
      </c>
      <c r="F1972">
        <v>0</v>
      </c>
      <c r="G1972">
        <v>0</v>
      </c>
      <c r="H1972">
        <v>5.501372900000149</v>
      </c>
      <c r="I1972">
        <v>0.90758129999954917</v>
      </c>
      <c r="J1972">
        <v>6.4089541999996982</v>
      </c>
      <c r="K1972">
        <v>0</v>
      </c>
      <c r="L1972">
        <v>0</v>
      </c>
      <c r="M1972">
        <v>480.01171875</v>
      </c>
      <c r="N1972">
        <v>471.734375</v>
      </c>
      <c r="O1972">
        <v>23</v>
      </c>
      <c r="P1972">
        <v>24</v>
      </c>
      <c r="Q1972" t="b">
        <v>0</v>
      </c>
      <c r="R1972" t="b">
        <v>0</v>
      </c>
      <c r="S1972">
        <v>1.5</v>
      </c>
      <c r="T1972">
        <v>1.5</v>
      </c>
      <c r="U1972">
        <v>0.58976782461958854</v>
      </c>
      <c r="V1972">
        <v>0.58976782461958854</v>
      </c>
      <c r="W1972">
        <v>0.39317854974639238</v>
      </c>
      <c r="X1972">
        <v>0.39317854974639238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 x14ac:dyDescent="0.35">
      <c r="A1973" s="1">
        <v>1971</v>
      </c>
      <c r="B1973">
        <v>20</v>
      </c>
      <c r="C1973">
        <v>1</v>
      </c>
      <c r="D1973">
        <v>37</v>
      </c>
      <c r="E1973">
        <v>0.36947880000002442</v>
      </c>
      <c r="F1973">
        <v>7.192990000004329E-2</v>
      </c>
      <c r="G1973">
        <v>0.44140870000006771</v>
      </c>
      <c r="H1973">
        <v>5.8708517000001734</v>
      </c>
      <c r="I1973">
        <v>0.97951119999959246</v>
      </c>
      <c r="J1973">
        <v>6.8503628999997659</v>
      </c>
      <c r="K1973">
        <v>476.2578125</v>
      </c>
      <c r="L1973">
        <v>466.00390625</v>
      </c>
      <c r="M1973">
        <v>480.01171875</v>
      </c>
      <c r="N1973">
        <v>471.734375</v>
      </c>
      <c r="O1973">
        <v>23</v>
      </c>
      <c r="P1973">
        <v>24</v>
      </c>
      <c r="Q1973" t="b">
        <v>0</v>
      </c>
      <c r="R1973" t="b">
        <v>0</v>
      </c>
      <c r="S1973">
        <v>1.541666666666667</v>
      </c>
      <c r="T1973">
        <v>1.541666666666667</v>
      </c>
      <c r="U1973">
        <v>0.58822996587527154</v>
      </c>
      <c r="V1973">
        <v>0.58822996587527154</v>
      </c>
      <c r="W1973">
        <v>0.38155457245963559</v>
      </c>
      <c r="X1973">
        <v>0.38155457245963559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 x14ac:dyDescent="0.35">
      <c r="A1974" s="1">
        <v>1972</v>
      </c>
      <c r="B1974">
        <v>20</v>
      </c>
      <c r="C1974">
        <v>1</v>
      </c>
      <c r="D1974">
        <v>38</v>
      </c>
      <c r="E1974">
        <v>0.17182059999998961</v>
      </c>
      <c r="F1974">
        <v>1.2371099999938909E-2</v>
      </c>
      <c r="G1974">
        <v>0.18419169999992849</v>
      </c>
      <c r="H1974">
        <v>6.042672300000163</v>
      </c>
      <c r="I1974">
        <v>0.99188229999953137</v>
      </c>
      <c r="J1974">
        <v>7.0345545999996943</v>
      </c>
      <c r="K1974">
        <v>476.2578125</v>
      </c>
      <c r="L1974">
        <v>466.00390625</v>
      </c>
      <c r="M1974">
        <v>480.01171875</v>
      </c>
      <c r="N1974">
        <v>471.734375</v>
      </c>
      <c r="O1974">
        <v>23</v>
      </c>
      <c r="P1974">
        <v>24</v>
      </c>
      <c r="Q1974" t="b">
        <v>0</v>
      </c>
      <c r="R1974" t="b">
        <v>0</v>
      </c>
      <c r="S1974">
        <v>1.583333333333333</v>
      </c>
      <c r="T1974">
        <v>1.583333333333333</v>
      </c>
      <c r="U1974">
        <v>0.65386254815829448</v>
      </c>
      <c r="V1974">
        <v>0.65386254815829448</v>
      </c>
      <c r="W1974">
        <v>0.41296581988944908</v>
      </c>
      <c r="X1974">
        <v>0.41296581988944908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20</v>
      </c>
      <c r="C1975">
        <v>1</v>
      </c>
      <c r="D1975">
        <v>39</v>
      </c>
      <c r="E1975">
        <v>0.17151849999999061</v>
      </c>
      <c r="F1975">
        <v>1.6632099999981161E-2</v>
      </c>
      <c r="G1975">
        <v>0.18815059999997169</v>
      </c>
      <c r="H1975">
        <v>6.2141908000001536</v>
      </c>
      <c r="I1975">
        <v>1.008514399999513</v>
      </c>
      <c r="J1975">
        <v>7.2227051999996661</v>
      </c>
      <c r="K1975">
        <v>476.2578125</v>
      </c>
      <c r="L1975">
        <v>466.00390625</v>
      </c>
      <c r="M1975">
        <v>480.01171875</v>
      </c>
      <c r="N1975">
        <v>471.734375</v>
      </c>
      <c r="O1975">
        <v>23</v>
      </c>
      <c r="P1975">
        <v>24</v>
      </c>
      <c r="Q1975" t="b">
        <v>0</v>
      </c>
      <c r="R1975" t="b">
        <v>0</v>
      </c>
      <c r="S1975">
        <v>1.625</v>
      </c>
      <c r="T1975">
        <v>1.625</v>
      </c>
      <c r="U1975">
        <v>0.76966960726523825</v>
      </c>
      <c r="V1975">
        <v>0.76966960726523825</v>
      </c>
      <c r="W1975">
        <v>0.47364283524014661</v>
      </c>
      <c r="X1975">
        <v>0.47364283524014661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 x14ac:dyDescent="0.35">
      <c r="A1976" s="1">
        <v>1974</v>
      </c>
      <c r="B1976">
        <v>20</v>
      </c>
      <c r="C1976">
        <v>1</v>
      </c>
      <c r="D1976">
        <v>40</v>
      </c>
      <c r="E1976">
        <v>0.18753100000003539</v>
      </c>
      <c r="F1976">
        <v>2.4694099999919669E-2</v>
      </c>
      <c r="G1976">
        <v>0.21222509999995509</v>
      </c>
      <c r="H1976">
        <v>6.401721800000189</v>
      </c>
      <c r="I1976">
        <v>1.033208499999432</v>
      </c>
      <c r="J1976">
        <v>7.4349302999996212</v>
      </c>
      <c r="K1976">
        <v>476.2578125</v>
      </c>
      <c r="L1976">
        <v>466.00390625</v>
      </c>
      <c r="M1976">
        <v>480.01171875</v>
      </c>
      <c r="N1976">
        <v>471.734375</v>
      </c>
      <c r="O1976">
        <v>23</v>
      </c>
      <c r="P1976">
        <v>24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0.91683134225708462</v>
      </c>
      <c r="V1976">
        <v>0.91683134225708462</v>
      </c>
      <c r="W1976">
        <v>0.55009880535425071</v>
      </c>
      <c r="X1976">
        <v>0.55009880535425071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20</v>
      </c>
      <c r="C1977">
        <v>1</v>
      </c>
      <c r="D1977">
        <v>41</v>
      </c>
      <c r="E1977">
        <v>0.19251109999999019</v>
      </c>
      <c r="F1977">
        <v>2.849899999995387E-2</v>
      </c>
      <c r="G1977">
        <v>0.221010099999944</v>
      </c>
      <c r="H1977">
        <v>6.5942329000001791</v>
      </c>
      <c r="I1977">
        <v>1.0617074999993861</v>
      </c>
      <c r="J1977">
        <v>7.6559403999995652</v>
      </c>
      <c r="K1977">
        <v>476.2578125</v>
      </c>
      <c r="L1977">
        <v>466.00390625</v>
      </c>
      <c r="M1977">
        <v>480.01171875</v>
      </c>
      <c r="N1977">
        <v>471.734375</v>
      </c>
      <c r="O1977">
        <v>23</v>
      </c>
      <c r="P1977">
        <v>24</v>
      </c>
      <c r="Q1977" t="b">
        <v>0</v>
      </c>
      <c r="R1977" t="b">
        <v>0</v>
      </c>
      <c r="S1977">
        <v>1.708333333333333</v>
      </c>
      <c r="T1977">
        <v>1.708333333333333</v>
      </c>
      <c r="U1977">
        <v>1.082636342118332</v>
      </c>
      <c r="V1977">
        <v>1.082636342118332</v>
      </c>
      <c r="W1977">
        <v>0.63373834660585293</v>
      </c>
      <c r="X1977">
        <v>0.63373834660585293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20</v>
      </c>
      <c r="C1978">
        <v>1</v>
      </c>
      <c r="D1978">
        <v>42</v>
      </c>
      <c r="E1978">
        <v>0.1977530999999999</v>
      </c>
      <c r="F1978">
        <v>3.6394700000016662E-2</v>
      </c>
      <c r="G1978">
        <v>0.23414780000001659</v>
      </c>
      <c r="H1978">
        <v>6.791986000000179</v>
      </c>
      <c r="I1978">
        <v>1.098102199999403</v>
      </c>
      <c r="J1978">
        <v>7.8900881999995818</v>
      </c>
      <c r="K1978">
        <v>477.42578125</v>
      </c>
      <c r="L1978">
        <v>467.171875</v>
      </c>
      <c r="M1978">
        <v>480.01171875</v>
      </c>
      <c r="N1978">
        <v>471.734375</v>
      </c>
      <c r="O1978">
        <v>23</v>
      </c>
      <c r="P1978">
        <v>24</v>
      </c>
      <c r="Q1978" t="b">
        <v>0</v>
      </c>
      <c r="R1978" t="b">
        <v>0</v>
      </c>
      <c r="S1978">
        <v>1.75</v>
      </c>
      <c r="T1978">
        <v>1.75</v>
      </c>
      <c r="U1978">
        <v>1.259744625604384</v>
      </c>
      <c r="V1978">
        <v>1.259744625604384</v>
      </c>
      <c r="W1978">
        <v>0.7198540717739339</v>
      </c>
      <c r="X1978">
        <v>0.7198540717739339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20</v>
      </c>
      <c r="C1979">
        <v>1</v>
      </c>
      <c r="D1979">
        <v>43</v>
      </c>
      <c r="E1979">
        <v>0.1017433999999753</v>
      </c>
      <c r="F1979">
        <v>1.520949999996901E-2</v>
      </c>
      <c r="G1979">
        <v>0.11695289999994429</v>
      </c>
      <c r="H1979">
        <v>6.8937294000001543</v>
      </c>
      <c r="I1979">
        <v>1.113311699999372</v>
      </c>
      <c r="J1979">
        <v>8.0070410999995261</v>
      </c>
      <c r="K1979">
        <v>477.6484375</v>
      </c>
      <c r="L1979">
        <v>467.3984375</v>
      </c>
      <c r="M1979">
        <v>480.01171875</v>
      </c>
      <c r="N1979">
        <v>471.734375</v>
      </c>
      <c r="O1979">
        <v>23</v>
      </c>
      <c r="P1979">
        <v>24</v>
      </c>
      <c r="Q1979" t="b">
        <v>0</v>
      </c>
      <c r="R1979" t="b">
        <v>0</v>
      </c>
      <c r="S1979">
        <v>1.791666666666667</v>
      </c>
      <c r="T1979">
        <v>1.791666666666667</v>
      </c>
      <c r="U1979">
        <v>1.4440030912488491</v>
      </c>
      <c r="V1979">
        <v>1.4440030912488491</v>
      </c>
      <c r="W1979">
        <v>0.80595521372028767</v>
      </c>
      <c r="X1979">
        <v>0.80595521372028767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20</v>
      </c>
      <c r="C1980">
        <v>1</v>
      </c>
      <c r="D1980">
        <v>44</v>
      </c>
      <c r="E1980">
        <v>0.103568800000005</v>
      </c>
      <c r="F1980">
        <v>1.5732400000047161E-2</v>
      </c>
      <c r="G1980">
        <v>0.1193012000000522</v>
      </c>
      <c r="H1980">
        <v>6.9972982000001593</v>
      </c>
      <c r="I1980">
        <v>1.1290440999994189</v>
      </c>
      <c r="J1980">
        <v>8.1263422999995782</v>
      </c>
      <c r="K1980">
        <v>477.87109375</v>
      </c>
      <c r="L1980">
        <v>467.625</v>
      </c>
      <c r="M1980">
        <v>480.01171875</v>
      </c>
      <c r="N1980">
        <v>471.734375</v>
      </c>
      <c r="O1980">
        <v>24</v>
      </c>
      <c r="P1980">
        <v>24</v>
      </c>
      <c r="Q1980" t="b">
        <v>1</v>
      </c>
      <c r="R1980" t="b">
        <v>0</v>
      </c>
      <c r="S1980">
        <v>1.833333333333333</v>
      </c>
      <c r="T1980">
        <v>1.833333333333333</v>
      </c>
      <c r="U1980">
        <v>1.6329931618554521</v>
      </c>
      <c r="V1980">
        <v>1.6329931618554521</v>
      </c>
      <c r="W1980">
        <v>0.89072354283024657</v>
      </c>
      <c r="X1980">
        <v>0.89072354283024657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 x14ac:dyDescent="0.35">
      <c r="A1981" s="1">
        <v>1979</v>
      </c>
      <c r="B1981">
        <v>20</v>
      </c>
      <c r="C1981">
        <v>1</v>
      </c>
      <c r="D1981">
        <v>45</v>
      </c>
      <c r="E1981">
        <v>0.52725840000005064</v>
      </c>
      <c r="F1981">
        <v>0.1142707000000769</v>
      </c>
      <c r="G1981">
        <v>0.64152910000012753</v>
      </c>
      <c r="H1981">
        <v>7.52455660000021</v>
      </c>
      <c r="I1981">
        <v>1.243314799999496</v>
      </c>
      <c r="J1981">
        <v>8.7678713999997058</v>
      </c>
      <c r="K1981">
        <v>483.015625</v>
      </c>
      <c r="L1981">
        <v>474.60546875</v>
      </c>
      <c r="M1981">
        <v>483.015625</v>
      </c>
      <c r="N1981">
        <v>474.60546875</v>
      </c>
      <c r="O1981">
        <v>24</v>
      </c>
      <c r="P1981">
        <v>25</v>
      </c>
      <c r="Q1981" t="b">
        <v>0</v>
      </c>
      <c r="R1981" t="b">
        <v>0</v>
      </c>
      <c r="S1981">
        <v>1.8</v>
      </c>
      <c r="T1981">
        <v>1.8</v>
      </c>
      <c r="U1981">
        <v>1.607275126832159</v>
      </c>
      <c r="V1981">
        <v>1.607275126832159</v>
      </c>
      <c r="W1981">
        <v>0.89293062601786621</v>
      </c>
      <c r="X1981">
        <v>0.89293062601786621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 x14ac:dyDescent="0.35">
      <c r="A1982" s="1">
        <v>1980</v>
      </c>
      <c r="B1982">
        <v>20</v>
      </c>
      <c r="C1982">
        <v>1</v>
      </c>
      <c r="D1982">
        <v>46</v>
      </c>
      <c r="E1982">
        <v>0.28665870000003218</v>
      </c>
      <c r="F1982">
        <v>3.5152499999981053E-2</v>
      </c>
      <c r="G1982">
        <v>0.32181120000001329</v>
      </c>
      <c r="H1982">
        <v>7.8112153000002422</v>
      </c>
      <c r="I1982">
        <v>1.2784672999994771</v>
      </c>
      <c r="J1982">
        <v>9.0896825999997191</v>
      </c>
      <c r="K1982">
        <v>483.80078125</v>
      </c>
      <c r="L1982">
        <v>474.83203125</v>
      </c>
      <c r="M1982">
        <v>483.80078125</v>
      </c>
      <c r="N1982">
        <v>474.83203125</v>
      </c>
      <c r="O1982">
        <v>24</v>
      </c>
      <c r="P1982">
        <v>25</v>
      </c>
      <c r="Q1982" t="b">
        <v>0</v>
      </c>
      <c r="R1982" t="b">
        <v>0</v>
      </c>
      <c r="S1982">
        <v>1.84</v>
      </c>
      <c r="T1982">
        <v>1.84</v>
      </c>
      <c r="U1982">
        <v>1.5989579940281939</v>
      </c>
      <c r="V1982">
        <v>1.5989579940281939</v>
      </c>
      <c r="W1982">
        <v>0.8689989097979316</v>
      </c>
      <c r="X1982">
        <v>0.8689989097979316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 x14ac:dyDescent="0.35">
      <c r="A1983" s="1">
        <v>1981</v>
      </c>
      <c r="B1983">
        <v>20</v>
      </c>
      <c r="C1983">
        <v>1</v>
      </c>
      <c r="D1983">
        <v>47</v>
      </c>
      <c r="E1983">
        <v>0.28837050000004177</v>
      </c>
      <c r="F1983">
        <v>4.844389999999521E-2</v>
      </c>
      <c r="G1983">
        <v>0.33681440000003698</v>
      </c>
      <c r="H1983">
        <v>8.0995858000002841</v>
      </c>
      <c r="I1983">
        <v>1.326911199999472</v>
      </c>
      <c r="J1983">
        <v>9.4264969999997561</v>
      </c>
      <c r="K1983">
        <v>484.58203125</v>
      </c>
      <c r="L1983">
        <v>475.046875</v>
      </c>
      <c r="M1983">
        <v>484.58203125</v>
      </c>
      <c r="N1983">
        <v>475.046875</v>
      </c>
      <c r="O1983">
        <v>24</v>
      </c>
      <c r="P1983">
        <v>25</v>
      </c>
      <c r="Q1983" t="b">
        <v>0</v>
      </c>
      <c r="R1983" t="b">
        <v>0</v>
      </c>
      <c r="S1983">
        <v>1.88</v>
      </c>
      <c r="T1983">
        <v>1.88</v>
      </c>
      <c r="U1983">
        <v>1.6155494421403509</v>
      </c>
      <c r="V1983">
        <v>1.6155494421403509</v>
      </c>
      <c r="W1983">
        <v>0.85933480964912301</v>
      </c>
      <c r="X1983">
        <v>0.85933480964912301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 x14ac:dyDescent="0.35">
      <c r="A1984" s="1">
        <v>1982</v>
      </c>
      <c r="B1984">
        <v>20</v>
      </c>
      <c r="C1984">
        <v>1</v>
      </c>
      <c r="D1984">
        <v>48</v>
      </c>
      <c r="E1984">
        <v>0.1116404999999645</v>
      </c>
      <c r="F1984">
        <v>3.2965600000011357E-2</v>
      </c>
      <c r="G1984">
        <v>0.1446060999999759</v>
      </c>
      <c r="H1984">
        <v>8.2112263000002486</v>
      </c>
      <c r="I1984">
        <v>1.359876799999483</v>
      </c>
      <c r="J1984">
        <v>9.571103099999732</v>
      </c>
      <c r="K1984">
        <v>485.31640625</v>
      </c>
      <c r="L1984">
        <v>475.2734375</v>
      </c>
      <c r="M1984">
        <v>485.31640625</v>
      </c>
      <c r="N1984">
        <v>475.2734375</v>
      </c>
      <c r="O1984">
        <v>24</v>
      </c>
      <c r="P1984">
        <v>25</v>
      </c>
      <c r="Q1984" t="b">
        <v>0</v>
      </c>
      <c r="R1984" t="b">
        <v>0</v>
      </c>
      <c r="S1984">
        <v>1.92</v>
      </c>
      <c r="T1984">
        <v>1.92</v>
      </c>
      <c r="U1984">
        <v>1.656301099840646</v>
      </c>
      <c r="V1984">
        <v>1.656301099840646</v>
      </c>
      <c r="W1984">
        <v>0.86265682283366985</v>
      </c>
      <c r="X1984">
        <v>0.86265682283366985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20</v>
      </c>
      <c r="C1985">
        <v>1</v>
      </c>
      <c r="D1985">
        <v>49</v>
      </c>
      <c r="E1985">
        <v>0.1132020999999668</v>
      </c>
      <c r="F1985">
        <v>4.6885099999997237E-2</v>
      </c>
      <c r="G1985">
        <v>0.16008719999996401</v>
      </c>
      <c r="H1985">
        <v>8.3244284000002153</v>
      </c>
      <c r="I1985">
        <v>1.4067618999994811</v>
      </c>
      <c r="J1985">
        <v>9.731190299999696</v>
      </c>
      <c r="K1985">
        <v>486.109375</v>
      </c>
      <c r="L1985">
        <v>478.890625</v>
      </c>
      <c r="M1985">
        <v>486.109375</v>
      </c>
      <c r="N1985">
        <v>478.890625</v>
      </c>
      <c r="O1985">
        <v>24</v>
      </c>
      <c r="P1985">
        <v>25</v>
      </c>
      <c r="Q1985" t="b">
        <v>0</v>
      </c>
      <c r="R1985" t="b">
        <v>0</v>
      </c>
      <c r="S1985">
        <v>1.96</v>
      </c>
      <c r="T1985">
        <v>1.96</v>
      </c>
      <c r="U1985">
        <v>1.719496050203857</v>
      </c>
      <c r="V1985">
        <v>1.719496050203857</v>
      </c>
      <c r="W1985">
        <v>0.87729390316523337</v>
      </c>
      <c r="X1985">
        <v>0.87729390316523337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20</v>
      </c>
      <c r="C1986">
        <v>1</v>
      </c>
      <c r="D1986">
        <v>50</v>
      </c>
      <c r="E1986">
        <v>0.5381452999999965</v>
      </c>
      <c r="F1986">
        <v>0.14082280000002359</v>
      </c>
      <c r="G1986">
        <v>0.67896810000002006</v>
      </c>
      <c r="H1986">
        <v>8.8625737000002118</v>
      </c>
      <c r="I1986">
        <v>1.547584699999504</v>
      </c>
      <c r="J1986">
        <v>10.41015839999972</v>
      </c>
      <c r="K1986">
        <v>486.953125</v>
      </c>
      <c r="L1986">
        <v>479.11328125</v>
      </c>
      <c r="M1986">
        <v>486.953125</v>
      </c>
      <c r="N1986">
        <v>479.11328125</v>
      </c>
      <c r="O1986">
        <v>24</v>
      </c>
      <c r="P1986">
        <v>25</v>
      </c>
      <c r="Q1986" t="b">
        <v>0</v>
      </c>
      <c r="R1986" t="b">
        <v>0</v>
      </c>
      <c r="S1986">
        <v>2</v>
      </c>
      <c r="T1986">
        <v>2</v>
      </c>
      <c r="U1986">
        <v>1.802775637731995</v>
      </c>
      <c r="V1986">
        <v>1.802775637731995</v>
      </c>
      <c r="W1986">
        <v>0.90138781886599728</v>
      </c>
      <c r="X1986">
        <v>0.90138781886599728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20</v>
      </c>
      <c r="C1987">
        <v>1</v>
      </c>
      <c r="D1987">
        <v>51</v>
      </c>
      <c r="E1987">
        <v>0.29612760000003391</v>
      </c>
      <c r="F1987">
        <v>6.5236700000014025E-2</v>
      </c>
      <c r="G1987">
        <v>0.36136430000004788</v>
      </c>
      <c r="H1987">
        <v>9.1587013000002457</v>
      </c>
      <c r="I1987">
        <v>1.612821399999518</v>
      </c>
      <c r="J1987">
        <v>10.77152269999976</v>
      </c>
      <c r="K1987">
        <v>487.73828125</v>
      </c>
      <c r="L1987">
        <v>479.3359375</v>
      </c>
      <c r="M1987">
        <v>487.73828125</v>
      </c>
      <c r="N1987">
        <v>479.3359375</v>
      </c>
      <c r="O1987">
        <v>24</v>
      </c>
      <c r="P1987">
        <v>25</v>
      </c>
      <c r="Q1987" t="b">
        <v>0</v>
      </c>
      <c r="R1987" t="b">
        <v>0</v>
      </c>
      <c r="S1987">
        <v>2.04</v>
      </c>
      <c r="T1987">
        <v>2.04</v>
      </c>
      <c r="U1987">
        <v>1.9035055380358981</v>
      </c>
      <c r="V1987">
        <v>1.9035055380358981</v>
      </c>
      <c r="W1987">
        <v>0.93309095001759712</v>
      </c>
      <c r="X1987">
        <v>0.93309095001759712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 x14ac:dyDescent="0.35">
      <c r="A1988" s="1">
        <v>1986</v>
      </c>
      <c r="B1988">
        <v>20</v>
      </c>
      <c r="C1988">
        <v>1</v>
      </c>
      <c r="D1988">
        <v>52</v>
      </c>
      <c r="E1988">
        <v>0.29762169999997917</v>
      </c>
      <c r="F1988">
        <v>7.9486799999983759E-2</v>
      </c>
      <c r="G1988">
        <v>0.37710849999996299</v>
      </c>
      <c r="H1988">
        <v>9.456323000000225</v>
      </c>
      <c r="I1988">
        <v>1.692308199999502</v>
      </c>
      <c r="J1988">
        <v>11.148631199999731</v>
      </c>
      <c r="K1988">
        <v>488.52734375</v>
      </c>
      <c r="L1988">
        <v>479.55859375</v>
      </c>
      <c r="M1988">
        <v>488.52734375</v>
      </c>
      <c r="N1988">
        <v>479.55859375</v>
      </c>
      <c r="O1988">
        <v>24</v>
      </c>
      <c r="P1988">
        <v>25</v>
      </c>
      <c r="Q1988" t="b">
        <v>0</v>
      </c>
      <c r="R1988" t="b">
        <v>0</v>
      </c>
      <c r="S1988">
        <v>2.08</v>
      </c>
      <c r="T1988">
        <v>2.08</v>
      </c>
      <c r="U1988">
        <v>2.0190756961210412</v>
      </c>
      <c r="V1988">
        <v>2.0190756961210412</v>
      </c>
      <c r="W1988">
        <v>0.97070946928896207</v>
      </c>
      <c r="X1988">
        <v>0.97070946928896207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 x14ac:dyDescent="0.35">
      <c r="A1989" s="1">
        <v>1987</v>
      </c>
      <c r="B1989">
        <v>20</v>
      </c>
      <c r="C1989">
        <v>1</v>
      </c>
      <c r="D1989">
        <v>53</v>
      </c>
      <c r="E1989">
        <v>0.30726220000002508</v>
      </c>
      <c r="F1989">
        <v>9.6022699999991801E-2</v>
      </c>
      <c r="G1989">
        <v>0.40328490000001688</v>
      </c>
      <c r="H1989">
        <v>9.7635852000002501</v>
      </c>
      <c r="I1989">
        <v>1.788330899999494</v>
      </c>
      <c r="J1989">
        <v>11.55191609999974</v>
      </c>
      <c r="K1989">
        <v>489.359375</v>
      </c>
      <c r="L1989">
        <v>479.78125</v>
      </c>
      <c r="M1989">
        <v>489.359375</v>
      </c>
      <c r="N1989">
        <v>479.78125</v>
      </c>
      <c r="O1989">
        <v>24</v>
      </c>
      <c r="P1989">
        <v>25</v>
      </c>
      <c r="Q1989" t="b">
        <v>0</v>
      </c>
      <c r="R1989" t="b">
        <v>0</v>
      </c>
      <c r="S1989">
        <v>2.12</v>
      </c>
      <c r="T1989">
        <v>2.12</v>
      </c>
      <c r="U1989">
        <v>2.1470910553583891</v>
      </c>
      <c r="V1989">
        <v>2.1470910553583891</v>
      </c>
      <c r="W1989">
        <v>1.012778799697353</v>
      </c>
      <c r="X1989">
        <v>1.012778799697353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 x14ac:dyDescent="0.35">
      <c r="A1990" s="1">
        <v>1988</v>
      </c>
      <c r="B1990">
        <v>20</v>
      </c>
      <c r="C1990">
        <v>1</v>
      </c>
      <c r="D1990">
        <v>54</v>
      </c>
      <c r="E1990">
        <v>0.31432100000000668</v>
      </c>
      <c r="F1990">
        <v>0.14676179999997879</v>
      </c>
      <c r="G1990">
        <v>0.46108279999998558</v>
      </c>
      <c r="H1990">
        <v>10.07790620000026</v>
      </c>
      <c r="I1990">
        <v>1.9350926999994731</v>
      </c>
      <c r="J1990">
        <v>12.012998899999729</v>
      </c>
      <c r="K1990">
        <v>490.1015625</v>
      </c>
      <c r="L1990">
        <v>480.25390625</v>
      </c>
      <c r="M1990">
        <v>490.1015625</v>
      </c>
      <c r="N1990">
        <v>480.25390625</v>
      </c>
      <c r="O1990">
        <v>24</v>
      </c>
      <c r="P1990">
        <v>25</v>
      </c>
      <c r="Q1990" t="b">
        <v>0</v>
      </c>
      <c r="R1990" t="b">
        <v>0</v>
      </c>
      <c r="S1990">
        <v>2.16</v>
      </c>
      <c r="T1990">
        <v>2.16</v>
      </c>
      <c r="U1990">
        <v>2.2854612955229259</v>
      </c>
      <c r="V1990">
        <v>2.2854612955229259</v>
      </c>
      <c r="W1990">
        <v>1.0580839331124661</v>
      </c>
      <c r="X1990">
        <v>1.0580839331124661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 x14ac:dyDescent="0.35">
      <c r="A1991" s="1">
        <v>1989</v>
      </c>
      <c r="B1991">
        <v>20</v>
      </c>
      <c r="C1991">
        <v>1</v>
      </c>
      <c r="D1991">
        <v>55</v>
      </c>
      <c r="E1991">
        <v>0.3235859999999775</v>
      </c>
      <c r="F1991">
        <v>0.27978519999993517</v>
      </c>
      <c r="G1991">
        <v>0.60337119999991273</v>
      </c>
      <c r="H1991">
        <v>10.401492200000231</v>
      </c>
      <c r="I1991">
        <v>2.2148778999994079</v>
      </c>
      <c r="J1991">
        <v>12.61637009999964</v>
      </c>
      <c r="K1991">
        <v>491.0234375</v>
      </c>
      <c r="L1991">
        <v>485.5546875</v>
      </c>
      <c r="M1991">
        <v>491.0234375</v>
      </c>
      <c r="N1991">
        <v>485.5546875</v>
      </c>
      <c r="O1991">
        <v>24</v>
      </c>
      <c r="P1991">
        <v>25</v>
      </c>
      <c r="Q1991" t="b">
        <v>0</v>
      </c>
      <c r="R1991" t="b">
        <v>0</v>
      </c>
      <c r="S1991">
        <v>2.2000000000000002</v>
      </c>
      <c r="T1991">
        <v>2.2000000000000002</v>
      </c>
      <c r="U1991">
        <v>2.432419919887737</v>
      </c>
      <c r="V1991">
        <v>2.432419919887737</v>
      </c>
      <c r="W1991">
        <v>1.10564541813079</v>
      </c>
      <c r="X1991">
        <v>1.10564541813079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 x14ac:dyDescent="0.35">
      <c r="A1992" s="1">
        <v>1990</v>
      </c>
      <c r="B1992">
        <v>20</v>
      </c>
      <c r="C1992">
        <v>1</v>
      </c>
      <c r="D1992">
        <v>56</v>
      </c>
      <c r="E1992">
        <v>0.1259157999999729</v>
      </c>
      <c r="F1992">
        <v>0.34528000000000247</v>
      </c>
      <c r="G1992">
        <v>0.47119579999997541</v>
      </c>
      <c r="H1992">
        <v>10.527408000000211</v>
      </c>
      <c r="I1992">
        <v>2.5601578999994099</v>
      </c>
      <c r="J1992">
        <v>13.087565899999619</v>
      </c>
      <c r="K1992">
        <v>491.76171875</v>
      </c>
      <c r="L1992">
        <v>485.77734375</v>
      </c>
      <c r="M1992">
        <v>491.76171875</v>
      </c>
      <c r="N1992">
        <v>485.77734375</v>
      </c>
      <c r="O1992">
        <v>24</v>
      </c>
      <c r="P1992">
        <v>25</v>
      </c>
      <c r="Q1992" t="b">
        <v>0</v>
      </c>
      <c r="R1992" t="b">
        <v>0</v>
      </c>
      <c r="S1992">
        <v>2.2400000000000002</v>
      </c>
      <c r="T1992">
        <v>2.2400000000000002</v>
      </c>
      <c r="U1992">
        <v>2.5865034312755131</v>
      </c>
      <c r="V1992">
        <v>2.5865034312755131</v>
      </c>
      <c r="W1992">
        <v>1.1546890318194249</v>
      </c>
      <c r="X1992">
        <v>1.1546890318194249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 x14ac:dyDescent="0.35">
      <c r="A1993" s="1">
        <v>1991</v>
      </c>
      <c r="B1993">
        <v>20</v>
      </c>
      <c r="C1993">
        <v>1</v>
      </c>
      <c r="D1993">
        <v>57</v>
      </c>
      <c r="E1993">
        <v>0.1275190000000066</v>
      </c>
      <c r="F1993">
        <v>0.37031589999997999</v>
      </c>
      <c r="G1993">
        <v>0.49783489999998659</v>
      </c>
      <c r="H1993">
        <v>10.65492700000021</v>
      </c>
      <c r="I1993">
        <v>2.9304737999993899</v>
      </c>
      <c r="J1993">
        <v>13.585400799999601</v>
      </c>
      <c r="K1993">
        <v>492.68359375</v>
      </c>
      <c r="L1993">
        <v>486.00390625</v>
      </c>
      <c r="M1993">
        <v>492.68359375</v>
      </c>
      <c r="N1993">
        <v>486.00390625</v>
      </c>
      <c r="O1993">
        <v>25</v>
      </c>
      <c r="P1993">
        <v>25</v>
      </c>
      <c r="Q1993" t="b">
        <v>1</v>
      </c>
      <c r="R1993" t="b">
        <v>0</v>
      </c>
      <c r="S1993">
        <v>2.2799999999999998</v>
      </c>
      <c r="T1993">
        <v>2.2799999999999998</v>
      </c>
      <c r="U1993">
        <v>2.746512940681936</v>
      </c>
      <c r="V1993">
        <v>2.746512940681936</v>
      </c>
      <c r="W1993">
        <v>1.2046109388955859</v>
      </c>
      <c r="X1993">
        <v>1.2046109388955859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 x14ac:dyDescent="0.35">
      <c r="A1994" s="1">
        <v>1992</v>
      </c>
      <c r="B1994">
        <v>20</v>
      </c>
      <c r="C1994">
        <v>1</v>
      </c>
      <c r="D1994">
        <v>58</v>
      </c>
      <c r="E1994">
        <v>0.60720070000002124</v>
      </c>
      <c r="F1994">
        <v>0.81193350000006603</v>
      </c>
      <c r="G1994">
        <v>1.4191342000000871</v>
      </c>
      <c r="H1994">
        <v>11.26212770000024</v>
      </c>
      <c r="I1994">
        <v>3.742407299999456</v>
      </c>
      <c r="J1994">
        <v>15.00453499999969</v>
      </c>
      <c r="K1994">
        <v>493.375</v>
      </c>
      <c r="L1994">
        <v>486.22265625</v>
      </c>
      <c r="M1994">
        <v>493.375</v>
      </c>
      <c r="N1994">
        <v>486.22265625</v>
      </c>
      <c r="O1994">
        <v>26</v>
      </c>
      <c r="P1994">
        <v>26</v>
      </c>
      <c r="Q1994" t="b">
        <v>1</v>
      </c>
      <c r="R1994" t="b">
        <v>0</v>
      </c>
      <c r="S1994">
        <v>2.2307692307692308</v>
      </c>
      <c r="T1994">
        <v>2.2307692307692308</v>
      </c>
      <c r="U1994">
        <v>2.7027051975040459</v>
      </c>
      <c r="V1994">
        <v>2.7027051975040459</v>
      </c>
      <c r="W1994">
        <v>1.2115575023294001</v>
      </c>
      <c r="X1994">
        <v>1.2115575023294001</v>
      </c>
      <c r="Y1994" t="b">
        <v>1</v>
      </c>
      <c r="Z1994" t="b">
        <v>1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 x14ac:dyDescent="0.35">
      <c r="A1995" s="1">
        <v>1993</v>
      </c>
      <c r="B1995">
        <v>20</v>
      </c>
      <c r="C1995">
        <v>1</v>
      </c>
      <c r="D1995">
        <v>59</v>
      </c>
      <c r="E1995">
        <v>0.31829140000002099</v>
      </c>
      <c r="F1995">
        <v>0.33724839999996448</v>
      </c>
      <c r="G1995">
        <v>0.65553979999998546</v>
      </c>
      <c r="H1995">
        <v>11.58041910000026</v>
      </c>
      <c r="I1995">
        <v>4.0796556999994209</v>
      </c>
      <c r="J1995">
        <v>15.660074799999681</v>
      </c>
      <c r="K1995">
        <v>495.42578125</v>
      </c>
      <c r="L1995">
        <v>487.69921875</v>
      </c>
      <c r="M1995">
        <v>495.42578125</v>
      </c>
      <c r="N1995">
        <v>487.69921875</v>
      </c>
      <c r="O1995">
        <v>25</v>
      </c>
      <c r="P1995">
        <v>26</v>
      </c>
      <c r="Q1995" t="b">
        <v>0</v>
      </c>
      <c r="R1995" t="b">
        <v>1</v>
      </c>
      <c r="S1995">
        <v>2.2307692307692308</v>
      </c>
      <c r="T1995">
        <v>2.2307692307692308</v>
      </c>
      <c r="U1995">
        <v>2.7027051975040459</v>
      </c>
      <c r="V1995">
        <v>2.7027051975040459</v>
      </c>
      <c r="W1995">
        <v>1.2115575023294001</v>
      </c>
      <c r="X1995">
        <v>1.2115575023294001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 x14ac:dyDescent="0.35">
      <c r="A1996" s="1">
        <v>1994</v>
      </c>
      <c r="B1996">
        <v>21</v>
      </c>
      <c r="C1996">
        <v>3</v>
      </c>
      <c r="D1996">
        <v>1</v>
      </c>
      <c r="E1996">
        <v>5.4486800000006497E-2</v>
      </c>
      <c r="F1996">
        <v>4.3089000000122724E-3</v>
      </c>
      <c r="G1996">
        <v>5.8795700000018769E-2</v>
      </c>
      <c r="H1996">
        <v>5.4486800000006497E-2</v>
      </c>
      <c r="I1996">
        <v>4.3089000000122724E-3</v>
      </c>
      <c r="J1996">
        <v>5.8795700000018769E-2</v>
      </c>
      <c r="K1996">
        <v>477.1171875</v>
      </c>
      <c r="L1996">
        <v>466.95703125</v>
      </c>
      <c r="M1996">
        <v>477.1171875</v>
      </c>
      <c r="N1996">
        <v>466.95703125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 x14ac:dyDescent="0.35">
      <c r="A1997" s="1">
        <v>1995</v>
      </c>
      <c r="B1997">
        <v>21</v>
      </c>
      <c r="C1997">
        <v>3</v>
      </c>
      <c r="D1997">
        <v>2</v>
      </c>
      <c r="E1997">
        <v>4.5071500000005933E-2</v>
      </c>
      <c r="F1997">
        <v>2.113199999996596E-3</v>
      </c>
      <c r="G1997">
        <v>4.7184700000002522E-2</v>
      </c>
      <c r="H1997">
        <v>9.9558300000012423E-2</v>
      </c>
      <c r="I1997">
        <v>6.4221000000088679E-3</v>
      </c>
      <c r="J1997">
        <v>0.1059804000000213</v>
      </c>
      <c r="K1997">
        <v>477.12109375</v>
      </c>
      <c r="L1997">
        <v>466.95703125</v>
      </c>
      <c r="M1997">
        <v>477.12109375</v>
      </c>
      <c r="N1997">
        <v>466.95703125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 x14ac:dyDescent="0.35">
      <c r="A1998" s="1">
        <v>1996</v>
      </c>
      <c r="B1998">
        <v>21</v>
      </c>
      <c r="C1998">
        <v>3</v>
      </c>
      <c r="D1998">
        <v>3</v>
      </c>
      <c r="E1998">
        <v>4.5969800000023042E-2</v>
      </c>
      <c r="F1998">
        <v>3.2163000000196011E-3</v>
      </c>
      <c r="G1998">
        <v>4.9186100000042643E-2</v>
      </c>
      <c r="H1998">
        <v>0.14552810000003549</v>
      </c>
      <c r="I1998">
        <v>9.6384000000284686E-3</v>
      </c>
      <c r="J1998">
        <v>0.15516650000006391</v>
      </c>
      <c r="K1998">
        <v>477.125</v>
      </c>
      <c r="L1998">
        <v>466.95703125</v>
      </c>
      <c r="M1998">
        <v>477.125</v>
      </c>
      <c r="N1998">
        <v>466.95703125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 x14ac:dyDescent="0.35">
      <c r="A1999" s="1">
        <v>1997</v>
      </c>
      <c r="B1999">
        <v>21</v>
      </c>
      <c r="C1999">
        <v>3</v>
      </c>
      <c r="D1999">
        <v>4</v>
      </c>
      <c r="E1999">
        <v>4.7362000000020998E-2</v>
      </c>
      <c r="F1999">
        <v>3.9610999999695204E-3</v>
      </c>
      <c r="G1999">
        <v>5.1323099999990518E-2</v>
      </c>
      <c r="H1999">
        <v>0.19289010000005649</v>
      </c>
      <c r="I1999">
        <v>1.359949999999799E-2</v>
      </c>
      <c r="J1999">
        <v>0.20648960000005451</v>
      </c>
      <c r="K1999">
        <v>477.12890625</v>
      </c>
      <c r="L1999">
        <v>466.95703125</v>
      </c>
      <c r="M1999">
        <v>477.12890625</v>
      </c>
      <c r="N1999">
        <v>466.95703125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 x14ac:dyDescent="0.35">
      <c r="A2000" s="1">
        <v>1998</v>
      </c>
      <c r="B2000">
        <v>21</v>
      </c>
      <c r="C2000">
        <v>3</v>
      </c>
      <c r="D2000">
        <v>5</v>
      </c>
      <c r="E2000">
        <v>4.8568400000021938E-2</v>
      </c>
      <c r="F2000">
        <v>4.6378999999774351E-3</v>
      </c>
      <c r="G2000">
        <v>5.3206299999999367E-2</v>
      </c>
      <c r="H2000">
        <v>0.2414585000000784</v>
      </c>
      <c r="I2000">
        <v>1.823739999997542E-2</v>
      </c>
      <c r="J2000">
        <v>0.25969590000005383</v>
      </c>
      <c r="K2000">
        <v>477.12890625</v>
      </c>
      <c r="L2000">
        <v>466.95703125</v>
      </c>
      <c r="M2000">
        <v>477.12890625</v>
      </c>
      <c r="N2000">
        <v>466.95703125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21</v>
      </c>
      <c r="C2001">
        <v>3</v>
      </c>
      <c r="D2001">
        <v>6</v>
      </c>
      <c r="E2001">
        <v>5.031139999999823E-2</v>
      </c>
      <c r="F2001">
        <v>5.2981000000045242E-3</v>
      </c>
      <c r="G2001">
        <v>5.5609500000002747E-2</v>
      </c>
      <c r="H2001">
        <v>0.29176990000007658</v>
      </c>
      <c r="I2001">
        <v>2.3535499999979951E-2</v>
      </c>
      <c r="J2001">
        <v>0.31530540000005658</v>
      </c>
      <c r="K2001">
        <v>477.14453125</v>
      </c>
      <c r="L2001">
        <v>466.95703125</v>
      </c>
      <c r="M2001">
        <v>477.14453125</v>
      </c>
      <c r="N2001">
        <v>466.95703125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21</v>
      </c>
      <c r="C2002">
        <v>3</v>
      </c>
      <c r="D2002">
        <v>7</v>
      </c>
      <c r="E2002">
        <v>5.1610600000003608E-2</v>
      </c>
      <c r="F2002">
        <v>5.9650999999689702E-3</v>
      </c>
      <c r="G2002">
        <v>5.7575699999972578E-2</v>
      </c>
      <c r="H2002">
        <v>0.34338050000008019</v>
      </c>
      <c r="I2002">
        <v>2.9500599999948921E-2</v>
      </c>
      <c r="J2002">
        <v>0.37288110000002922</v>
      </c>
      <c r="K2002">
        <v>477.1484375</v>
      </c>
      <c r="L2002">
        <v>466.95703125</v>
      </c>
      <c r="M2002">
        <v>477.1484375</v>
      </c>
      <c r="N2002">
        <v>466.95703125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 x14ac:dyDescent="0.35">
      <c r="A2003" s="1">
        <v>2001</v>
      </c>
      <c r="B2003">
        <v>21</v>
      </c>
      <c r="C2003">
        <v>3</v>
      </c>
      <c r="D2003">
        <v>8</v>
      </c>
      <c r="E2003">
        <v>5.2132200000016837E-2</v>
      </c>
      <c r="F2003">
        <v>6.5025999999761552E-3</v>
      </c>
      <c r="G2003">
        <v>5.8634799999992993E-2</v>
      </c>
      <c r="H2003">
        <v>0.39551270000009708</v>
      </c>
      <c r="I2003">
        <v>3.6003199999925073E-2</v>
      </c>
      <c r="J2003">
        <v>0.43151590000002221</v>
      </c>
      <c r="K2003">
        <v>477.15234375</v>
      </c>
      <c r="L2003">
        <v>466.95703125</v>
      </c>
      <c r="M2003">
        <v>477.15234375</v>
      </c>
      <c r="N2003">
        <v>466.95703125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 x14ac:dyDescent="0.35">
      <c r="A2004" s="1">
        <v>2002</v>
      </c>
      <c r="B2004">
        <v>21</v>
      </c>
      <c r="C2004">
        <v>3</v>
      </c>
      <c r="D2004">
        <v>9</v>
      </c>
      <c r="E2004">
        <v>5.3868099999988317E-2</v>
      </c>
      <c r="F2004">
        <v>6.9095000000061191E-3</v>
      </c>
      <c r="G2004">
        <v>6.0777599999994443E-2</v>
      </c>
      <c r="H2004">
        <v>0.4493808000000854</v>
      </c>
      <c r="I2004">
        <v>4.2912699999931192E-2</v>
      </c>
      <c r="J2004">
        <v>0.49229350000001659</v>
      </c>
      <c r="K2004">
        <v>477.16015625</v>
      </c>
      <c r="L2004">
        <v>466.95703125</v>
      </c>
      <c r="M2004">
        <v>477.16015625</v>
      </c>
      <c r="N2004">
        <v>466.95703125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 x14ac:dyDescent="0.35">
      <c r="A2005" s="1">
        <v>2003</v>
      </c>
      <c r="B2005">
        <v>21</v>
      </c>
      <c r="C2005">
        <v>3</v>
      </c>
      <c r="D2005">
        <v>10</v>
      </c>
      <c r="E2005">
        <v>5.4439600000023347E-2</v>
      </c>
      <c r="F2005">
        <v>7.2304999999914799E-3</v>
      </c>
      <c r="G2005">
        <v>6.1670100000014827E-2</v>
      </c>
      <c r="H2005">
        <v>0.50382040000010875</v>
      </c>
      <c r="I2005">
        <v>5.0143199999922672E-2</v>
      </c>
      <c r="J2005">
        <v>0.55396360000003142</v>
      </c>
      <c r="K2005">
        <v>477.16015625</v>
      </c>
      <c r="L2005">
        <v>466.95703125</v>
      </c>
      <c r="M2005">
        <v>477.16015625</v>
      </c>
      <c r="N2005">
        <v>466.95703125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 x14ac:dyDescent="0.35">
      <c r="A2006" s="1">
        <v>2004</v>
      </c>
      <c r="B2006">
        <v>21</v>
      </c>
      <c r="C2006">
        <v>3</v>
      </c>
      <c r="D2006">
        <v>11</v>
      </c>
      <c r="E2006">
        <v>5.5288300000029267E-2</v>
      </c>
      <c r="F2006">
        <v>9.2273000000204775E-3</v>
      </c>
      <c r="G2006">
        <v>6.4515600000049744E-2</v>
      </c>
      <c r="H2006">
        <v>0.55910870000013801</v>
      </c>
      <c r="I2006">
        <v>5.9370499999943149E-2</v>
      </c>
      <c r="J2006">
        <v>0.61847920000008116</v>
      </c>
      <c r="K2006">
        <v>477.16015625</v>
      </c>
      <c r="L2006">
        <v>466.95703125</v>
      </c>
      <c r="M2006">
        <v>477.16015625</v>
      </c>
      <c r="N2006">
        <v>466.95703125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 x14ac:dyDescent="0.35">
      <c r="A2007" s="1">
        <v>2005</v>
      </c>
      <c r="B2007">
        <v>21</v>
      </c>
      <c r="C2007">
        <v>3</v>
      </c>
      <c r="D2007">
        <v>12</v>
      </c>
      <c r="E2007">
        <v>5.6574300000022497E-2</v>
      </c>
      <c r="F2007">
        <v>1.25725999999986E-2</v>
      </c>
      <c r="G2007">
        <v>6.9146900000021105E-2</v>
      </c>
      <c r="H2007">
        <v>0.61568300000016052</v>
      </c>
      <c r="I2007">
        <v>7.1943099999941751E-2</v>
      </c>
      <c r="J2007">
        <v>0.68762610000010227</v>
      </c>
      <c r="K2007">
        <v>477.1640625</v>
      </c>
      <c r="L2007">
        <v>466.95703125</v>
      </c>
      <c r="M2007">
        <v>477.1640625</v>
      </c>
      <c r="N2007">
        <v>466.95703125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21</v>
      </c>
      <c r="C2008">
        <v>3</v>
      </c>
      <c r="D2008">
        <v>13</v>
      </c>
      <c r="E2008">
        <v>5.7399000000032167E-2</v>
      </c>
      <c r="F2008">
        <v>1.884169999999585E-2</v>
      </c>
      <c r="G2008">
        <v>7.6240700000028028E-2</v>
      </c>
      <c r="H2008">
        <v>0.67308200000019269</v>
      </c>
      <c r="I2008">
        <v>9.0784799999937604E-2</v>
      </c>
      <c r="J2008">
        <v>0.7638668000001303</v>
      </c>
      <c r="K2008">
        <v>477.16796875</v>
      </c>
      <c r="L2008">
        <v>466.95703125</v>
      </c>
      <c r="M2008">
        <v>477.16796875</v>
      </c>
      <c r="N2008">
        <v>466.95703125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21</v>
      </c>
      <c r="C2009">
        <v>3</v>
      </c>
      <c r="D2009">
        <v>14</v>
      </c>
      <c r="E2009">
        <v>5.8603400000038157E-2</v>
      </c>
      <c r="F2009">
        <v>2.4376800000027291E-2</v>
      </c>
      <c r="G2009">
        <v>8.2980200000065452E-2</v>
      </c>
      <c r="H2009">
        <v>0.73168540000023086</v>
      </c>
      <c r="I2009">
        <v>0.11516159999996491</v>
      </c>
      <c r="J2009">
        <v>0.84684700000019575</v>
      </c>
      <c r="K2009">
        <v>477.17578125</v>
      </c>
      <c r="L2009">
        <v>466.95703125</v>
      </c>
      <c r="M2009">
        <v>477.17578125</v>
      </c>
      <c r="N2009">
        <v>466.95703125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21</v>
      </c>
      <c r="C2010">
        <v>3</v>
      </c>
      <c r="D2010">
        <v>15</v>
      </c>
      <c r="E2010">
        <v>6.0094499999991058E-2</v>
      </c>
      <c r="F2010">
        <v>3.9915500000006432E-2</v>
      </c>
      <c r="G2010">
        <v>0.1000099999999975</v>
      </c>
      <c r="H2010">
        <v>0.79177990000022191</v>
      </c>
      <c r="I2010">
        <v>0.1550770999999713</v>
      </c>
      <c r="J2010">
        <v>0.94685700000019324</v>
      </c>
      <c r="K2010">
        <v>477.1953125</v>
      </c>
      <c r="L2010">
        <v>466.95703125</v>
      </c>
      <c r="M2010">
        <v>477.1953125</v>
      </c>
      <c r="N2010">
        <v>466.95703125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21</v>
      </c>
      <c r="C2011">
        <v>3</v>
      </c>
      <c r="D2011">
        <v>16</v>
      </c>
      <c r="E2011">
        <v>6.1169599999971069E-2</v>
      </c>
      <c r="F2011">
        <v>4.6945999999991272E-2</v>
      </c>
      <c r="G2011">
        <v>0.1081155999999623</v>
      </c>
      <c r="H2011">
        <v>0.85294950000019298</v>
      </c>
      <c r="I2011">
        <v>0.2020230999999626</v>
      </c>
      <c r="J2011">
        <v>1.054972600000156</v>
      </c>
      <c r="K2011">
        <v>478.26171875</v>
      </c>
      <c r="L2011">
        <v>468.015625</v>
      </c>
      <c r="M2011">
        <v>478.26171875</v>
      </c>
      <c r="N2011">
        <v>468.015625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 x14ac:dyDescent="0.35">
      <c r="A2012" s="1">
        <v>2010</v>
      </c>
      <c r="B2012">
        <v>21</v>
      </c>
      <c r="C2012">
        <v>3</v>
      </c>
      <c r="D2012">
        <v>17</v>
      </c>
      <c r="E2012">
        <v>6.1645499999997362E-2</v>
      </c>
      <c r="F2012">
        <v>9.2054499999960626E-2</v>
      </c>
      <c r="G2012">
        <v>0.15369999999995801</v>
      </c>
      <c r="H2012">
        <v>0.91459500000019034</v>
      </c>
      <c r="I2012">
        <v>0.29407759999992322</v>
      </c>
      <c r="J2012">
        <v>1.208672600000114</v>
      </c>
      <c r="K2012">
        <v>478.34765625</v>
      </c>
      <c r="L2012">
        <v>468.09375</v>
      </c>
      <c r="M2012">
        <v>478.34765625</v>
      </c>
      <c r="N2012">
        <v>468.09375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21</v>
      </c>
      <c r="C2013">
        <v>3</v>
      </c>
      <c r="D2013">
        <v>18</v>
      </c>
      <c r="E2013">
        <v>6.2908300000003692E-2</v>
      </c>
      <c r="F2013">
        <v>0.11946789999996101</v>
      </c>
      <c r="G2013">
        <v>0.18237619999996471</v>
      </c>
      <c r="H2013">
        <v>0.97750330000019403</v>
      </c>
      <c r="I2013">
        <v>0.41354549999988421</v>
      </c>
      <c r="J2013">
        <v>1.391048800000078</v>
      </c>
      <c r="K2013">
        <v>478.46875</v>
      </c>
      <c r="L2013">
        <v>468.41796875</v>
      </c>
      <c r="M2013">
        <v>478.46875</v>
      </c>
      <c r="N2013">
        <v>468.41796875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 x14ac:dyDescent="0.35">
      <c r="A2014" s="1">
        <v>2012</v>
      </c>
      <c r="B2014">
        <v>21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 x14ac:dyDescent="0.35">
      <c r="A2015" s="1">
        <v>2013</v>
      </c>
      <c r="B2015">
        <v>21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21</v>
      </c>
      <c r="C2016">
        <v>2</v>
      </c>
      <c r="D2016">
        <v>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0.70710678118654757</v>
      </c>
      <c r="V2016">
        <v>0.70710678118654757</v>
      </c>
      <c r="W2016">
        <v>0.47140452079103168</v>
      </c>
      <c r="X2016">
        <v>0.47140452079103168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 x14ac:dyDescent="0.35">
      <c r="A2017" s="1">
        <v>2015</v>
      </c>
      <c r="B2017">
        <v>21</v>
      </c>
      <c r="C2017">
        <v>2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 x14ac:dyDescent="0.35">
      <c r="A2018" s="1">
        <v>2016</v>
      </c>
      <c r="B2018">
        <v>21</v>
      </c>
      <c r="C2018">
        <v>2</v>
      </c>
      <c r="D2018">
        <v>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2.5</v>
      </c>
      <c r="T2018">
        <v>2.5</v>
      </c>
      <c r="U2018">
        <v>0.70710678118654757</v>
      </c>
      <c r="V2018">
        <v>0.70710678118654757</v>
      </c>
      <c r="W2018">
        <v>0.28284271247461901</v>
      </c>
      <c r="X2018">
        <v>0.28284271247461901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 x14ac:dyDescent="0.35">
      <c r="A2019" s="1">
        <v>2017</v>
      </c>
      <c r="B2019">
        <v>21</v>
      </c>
      <c r="C2019">
        <v>2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3</v>
      </c>
      <c r="Q2019" t="b">
        <v>0</v>
      </c>
      <c r="R2019" t="b">
        <v>0</v>
      </c>
      <c r="S2019">
        <v>2</v>
      </c>
      <c r="T2019">
        <v>2</v>
      </c>
      <c r="U2019">
        <v>1</v>
      </c>
      <c r="V2019">
        <v>1</v>
      </c>
      <c r="W2019">
        <v>0.5</v>
      </c>
      <c r="X2019">
        <v>0.5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 x14ac:dyDescent="0.35">
      <c r="A2020" s="1">
        <v>2018</v>
      </c>
      <c r="B2020">
        <v>21</v>
      </c>
      <c r="C2020">
        <v>2</v>
      </c>
      <c r="D2020">
        <v>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3</v>
      </c>
      <c r="Q2020" t="b">
        <v>1</v>
      </c>
      <c r="R2020" t="b">
        <v>0</v>
      </c>
      <c r="S2020">
        <v>2.333333333333333</v>
      </c>
      <c r="T2020">
        <v>2.333333333333333</v>
      </c>
      <c r="U2020">
        <v>0.57735026918962573</v>
      </c>
      <c r="V2020">
        <v>0.57735026918962573</v>
      </c>
      <c r="W2020">
        <v>0.2474358296526967</v>
      </c>
      <c r="X2020">
        <v>0.2474358296526967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21</v>
      </c>
      <c r="C2021">
        <v>2</v>
      </c>
      <c r="D2021">
        <v>8</v>
      </c>
      <c r="E2021">
        <v>0.28602849999998631</v>
      </c>
      <c r="F2021">
        <v>8.9629599999966558E-2</v>
      </c>
      <c r="G2021">
        <v>0.37565809999995281</v>
      </c>
      <c r="H2021">
        <v>0.28602849999998631</v>
      </c>
      <c r="I2021">
        <v>8.9629599999966558E-2</v>
      </c>
      <c r="J2021">
        <v>0.37565809999995281</v>
      </c>
      <c r="K2021">
        <v>481.39453125</v>
      </c>
      <c r="L2021">
        <v>471.140625</v>
      </c>
      <c r="M2021">
        <v>481.39453125</v>
      </c>
      <c r="N2021">
        <v>471.140625</v>
      </c>
      <c r="O2021">
        <v>3</v>
      </c>
      <c r="P2021">
        <v>4</v>
      </c>
      <c r="Q2021" t="b">
        <v>0</v>
      </c>
      <c r="R2021" t="b">
        <v>0</v>
      </c>
      <c r="S2021">
        <v>2</v>
      </c>
      <c r="T2021">
        <v>2</v>
      </c>
      <c r="U2021">
        <v>0.81649658092772603</v>
      </c>
      <c r="V2021">
        <v>0.81649658092772603</v>
      </c>
      <c r="W2021">
        <v>0.40824829046386302</v>
      </c>
      <c r="X2021">
        <v>0.40824829046386302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 x14ac:dyDescent="0.35">
      <c r="A2022" s="1">
        <v>2020</v>
      </c>
      <c r="B2022">
        <v>21</v>
      </c>
      <c r="C2022">
        <v>2</v>
      </c>
      <c r="D2022">
        <v>9</v>
      </c>
      <c r="E2022">
        <v>7.3541299999988041E-2</v>
      </c>
      <c r="F2022">
        <v>1.0891099999980719E-2</v>
      </c>
      <c r="G2022">
        <v>8.4432399999968766E-2</v>
      </c>
      <c r="H2022">
        <v>0.35956979999997429</v>
      </c>
      <c r="I2022">
        <v>0.1005206999999473</v>
      </c>
      <c r="J2022">
        <v>0.46009049999992158</v>
      </c>
      <c r="K2022">
        <v>482.2734375</v>
      </c>
      <c r="L2022">
        <v>472.25</v>
      </c>
      <c r="M2022">
        <v>482.2734375</v>
      </c>
      <c r="N2022">
        <v>472.25</v>
      </c>
      <c r="O2022">
        <v>3</v>
      </c>
      <c r="P2022">
        <v>4</v>
      </c>
      <c r="Q2022" t="b">
        <v>0</v>
      </c>
      <c r="R2022" t="b">
        <v>0</v>
      </c>
      <c r="S2022">
        <v>2.25</v>
      </c>
      <c r="T2022">
        <v>2.25</v>
      </c>
      <c r="U2022">
        <v>0.5</v>
      </c>
      <c r="V2022">
        <v>0.5</v>
      </c>
      <c r="W2022">
        <v>0.22222222222222221</v>
      </c>
      <c r="X2022">
        <v>0.22222222222222221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 x14ac:dyDescent="0.35">
      <c r="A2023" s="1">
        <v>2021</v>
      </c>
      <c r="B2023">
        <v>21</v>
      </c>
      <c r="C2023">
        <v>2</v>
      </c>
      <c r="D2023">
        <v>10</v>
      </c>
      <c r="E2023">
        <v>7.5585199999977704E-2</v>
      </c>
      <c r="F2023">
        <v>1.1555500000042679E-2</v>
      </c>
      <c r="G2023">
        <v>8.7140700000020388E-2</v>
      </c>
      <c r="H2023">
        <v>0.435154999999952</v>
      </c>
      <c r="I2023">
        <v>0.11207619999998999</v>
      </c>
      <c r="J2023">
        <v>0.54723119999994196</v>
      </c>
      <c r="K2023">
        <v>482.55078125</v>
      </c>
      <c r="L2023">
        <v>472.4375</v>
      </c>
      <c r="M2023">
        <v>482.55078125</v>
      </c>
      <c r="N2023">
        <v>472.4375</v>
      </c>
      <c r="O2023">
        <v>4</v>
      </c>
      <c r="P2023">
        <v>4</v>
      </c>
      <c r="Q2023" t="b">
        <v>1</v>
      </c>
      <c r="R2023" t="b">
        <v>0</v>
      </c>
      <c r="S2023">
        <v>2.5</v>
      </c>
      <c r="T2023">
        <v>2.5</v>
      </c>
      <c r="U2023">
        <v>0.57735026918962573</v>
      </c>
      <c r="V2023">
        <v>0.57735026918962573</v>
      </c>
      <c r="W2023">
        <v>0.2309401076758503</v>
      </c>
      <c r="X2023">
        <v>0.2309401076758503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 x14ac:dyDescent="0.35">
      <c r="A2024" s="1">
        <v>2022</v>
      </c>
      <c r="B2024">
        <v>21</v>
      </c>
      <c r="C2024">
        <v>2</v>
      </c>
      <c r="D2024">
        <v>11</v>
      </c>
      <c r="E2024">
        <v>7.7443099999982223E-2</v>
      </c>
      <c r="F2024">
        <v>1.2055499999974019E-2</v>
      </c>
      <c r="G2024">
        <v>8.9498599999956241E-2</v>
      </c>
      <c r="H2024">
        <v>0.51259809999993422</v>
      </c>
      <c r="I2024">
        <v>0.124131699999964</v>
      </c>
      <c r="J2024">
        <v>0.6367297999998982</v>
      </c>
      <c r="K2024">
        <v>482.828125</v>
      </c>
      <c r="L2024">
        <v>472.62109375</v>
      </c>
      <c r="M2024">
        <v>482.828125</v>
      </c>
      <c r="N2024">
        <v>472.62109375</v>
      </c>
      <c r="O2024">
        <v>4</v>
      </c>
      <c r="P2024">
        <v>5</v>
      </c>
      <c r="Q2024" t="b">
        <v>0</v>
      </c>
      <c r="R2024" t="b">
        <v>0</v>
      </c>
      <c r="S2024">
        <v>2.2000000000000002</v>
      </c>
      <c r="T2024">
        <v>2.2000000000000002</v>
      </c>
      <c r="U2024">
        <v>0.83666002653407556</v>
      </c>
      <c r="V2024">
        <v>0.83666002653407556</v>
      </c>
      <c r="W2024">
        <v>0.38030001206094338</v>
      </c>
      <c r="X2024">
        <v>0.38030001206094338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 x14ac:dyDescent="0.35">
      <c r="A2025" s="1">
        <v>2023</v>
      </c>
      <c r="B2025">
        <v>21</v>
      </c>
      <c r="C2025">
        <v>2</v>
      </c>
      <c r="D2025">
        <v>12</v>
      </c>
      <c r="E2025">
        <v>8.0121500000018386E-2</v>
      </c>
      <c r="F2025">
        <v>1.508539999997538E-2</v>
      </c>
      <c r="G2025">
        <v>9.5206899999993766E-2</v>
      </c>
      <c r="H2025">
        <v>0.59271959999995261</v>
      </c>
      <c r="I2025">
        <v>0.13921709999993939</v>
      </c>
      <c r="J2025">
        <v>0.73193669999989197</v>
      </c>
      <c r="K2025">
        <v>486.9375</v>
      </c>
      <c r="L2025">
        <v>479.22265625</v>
      </c>
      <c r="M2025">
        <v>486.9375</v>
      </c>
      <c r="N2025">
        <v>479.22265625</v>
      </c>
      <c r="O2025">
        <v>4</v>
      </c>
      <c r="P2025">
        <v>5</v>
      </c>
      <c r="Q2025" t="b">
        <v>0</v>
      </c>
      <c r="R2025" t="b">
        <v>0</v>
      </c>
      <c r="S2025">
        <v>2.4</v>
      </c>
      <c r="T2025">
        <v>2.4</v>
      </c>
      <c r="U2025">
        <v>0.54772255750516607</v>
      </c>
      <c r="V2025">
        <v>0.54772255750516607</v>
      </c>
      <c r="W2025">
        <v>0.2282177322938192</v>
      </c>
      <c r="X2025">
        <v>0.2282177322938192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 x14ac:dyDescent="0.35">
      <c r="A2026" s="1">
        <v>2024</v>
      </c>
      <c r="B2026">
        <v>21</v>
      </c>
      <c r="C2026">
        <v>2</v>
      </c>
      <c r="D2026">
        <v>13</v>
      </c>
      <c r="E2026">
        <v>8.1187100000022383E-2</v>
      </c>
      <c r="F2026">
        <v>1.5674799999999319E-2</v>
      </c>
      <c r="G2026">
        <v>9.6861900000021706E-2</v>
      </c>
      <c r="H2026">
        <v>0.67390669999997499</v>
      </c>
      <c r="I2026">
        <v>0.15489189999993869</v>
      </c>
      <c r="J2026">
        <v>0.82879859999991368</v>
      </c>
      <c r="K2026">
        <v>487.6640625</v>
      </c>
      <c r="L2026">
        <v>479.4140625</v>
      </c>
      <c r="M2026">
        <v>487.6640625</v>
      </c>
      <c r="N2026">
        <v>479.4140625</v>
      </c>
      <c r="O2026">
        <v>5</v>
      </c>
      <c r="P2026">
        <v>5</v>
      </c>
      <c r="Q2026" t="b">
        <v>1</v>
      </c>
      <c r="R2026" t="b">
        <v>0</v>
      </c>
      <c r="S2026">
        <v>2.6</v>
      </c>
      <c r="T2026">
        <v>2.6</v>
      </c>
      <c r="U2026">
        <v>0.54772255750516607</v>
      </c>
      <c r="V2026">
        <v>0.54772255750516607</v>
      </c>
      <c r="W2026">
        <v>0.21066252211737149</v>
      </c>
      <c r="X2026">
        <v>0.21066252211737149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 x14ac:dyDescent="0.35">
      <c r="A2027" s="1">
        <v>2025</v>
      </c>
      <c r="B2027">
        <v>21</v>
      </c>
      <c r="C2027">
        <v>2</v>
      </c>
      <c r="D2027">
        <v>14</v>
      </c>
      <c r="E2027">
        <v>8.3361100000047372E-2</v>
      </c>
      <c r="F2027">
        <v>1.655130000000327E-2</v>
      </c>
      <c r="G2027">
        <v>9.9912400000050638E-2</v>
      </c>
      <c r="H2027">
        <v>0.75726780000002236</v>
      </c>
      <c r="I2027">
        <v>0.17144319999994201</v>
      </c>
      <c r="J2027">
        <v>0.92871099999996432</v>
      </c>
      <c r="K2027">
        <v>488.35546875</v>
      </c>
      <c r="L2027">
        <v>479.84375</v>
      </c>
      <c r="M2027">
        <v>488.35546875</v>
      </c>
      <c r="N2027">
        <v>479.84375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0.81649658092772603</v>
      </c>
      <c r="V2027">
        <v>0.81649658092772603</v>
      </c>
      <c r="W2027">
        <v>0.34992710611188249</v>
      </c>
      <c r="X2027">
        <v>0.34992710611188249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21</v>
      </c>
      <c r="C2028">
        <v>2</v>
      </c>
      <c r="D2028">
        <v>15</v>
      </c>
      <c r="E2028">
        <v>8.4979400000008809E-2</v>
      </c>
      <c r="F2028">
        <v>1.896870000001627E-2</v>
      </c>
      <c r="G2028">
        <v>0.10394810000002511</v>
      </c>
      <c r="H2028">
        <v>0.84224720000003117</v>
      </c>
      <c r="I2028">
        <v>0.1904118999999582</v>
      </c>
      <c r="J2028">
        <v>1.0326590999999889</v>
      </c>
      <c r="K2028">
        <v>489.05859375</v>
      </c>
      <c r="L2028">
        <v>480.03515625</v>
      </c>
      <c r="M2028">
        <v>489.05859375</v>
      </c>
      <c r="N2028">
        <v>480.03515625</v>
      </c>
      <c r="O2028">
        <v>7</v>
      </c>
      <c r="P2028">
        <v>7</v>
      </c>
      <c r="Q2028" t="b">
        <v>1</v>
      </c>
      <c r="R2028" t="b">
        <v>0</v>
      </c>
      <c r="S2028">
        <v>2.1428571428571428</v>
      </c>
      <c r="T2028">
        <v>2.1428571428571428</v>
      </c>
      <c r="U2028">
        <v>0.89973541084243736</v>
      </c>
      <c r="V2028">
        <v>0.89973541084243736</v>
      </c>
      <c r="W2028">
        <v>0.41987652505980411</v>
      </c>
      <c r="X2028">
        <v>0.41987652505980411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 x14ac:dyDescent="0.35">
      <c r="A2029" s="1">
        <v>2027</v>
      </c>
      <c r="B2029">
        <v>21</v>
      </c>
      <c r="C2029">
        <v>2</v>
      </c>
      <c r="D2029">
        <v>16</v>
      </c>
      <c r="E2029">
        <v>8.7363799999991443E-2</v>
      </c>
      <c r="F2029">
        <v>2.6861699999983561E-2</v>
      </c>
      <c r="G2029">
        <v>0.114225499999975</v>
      </c>
      <c r="H2029">
        <v>0.92961100000002261</v>
      </c>
      <c r="I2029">
        <v>0.21727359999994181</v>
      </c>
      <c r="J2029">
        <v>1.1468845999999639</v>
      </c>
      <c r="K2029">
        <v>489.609375</v>
      </c>
      <c r="L2029">
        <v>480.21875</v>
      </c>
      <c r="M2029">
        <v>489.609375</v>
      </c>
      <c r="N2029">
        <v>480.21875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0.92582009977255142</v>
      </c>
      <c r="V2029">
        <v>0.92582009977255142</v>
      </c>
      <c r="W2029">
        <v>0.46291004988627571</v>
      </c>
      <c r="X2029">
        <v>0.46291004988627571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 x14ac:dyDescent="0.35">
      <c r="A2030" s="1">
        <v>2028</v>
      </c>
      <c r="B2030">
        <v>21</v>
      </c>
      <c r="C2030">
        <v>2</v>
      </c>
      <c r="D2030">
        <v>17</v>
      </c>
      <c r="E2030">
        <v>8.8970200000005661E-2</v>
      </c>
      <c r="F2030">
        <v>3.8041800000030428E-2</v>
      </c>
      <c r="G2030">
        <v>0.1270120000000361</v>
      </c>
      <c r="H2030">
        <v>1.0185812000000281</v>
      </c>
      <c r="I2030">
        <v>0.25531539999997221</v>
      </c>
      <c r="J2030">
        <v>1.2738966</v>
      </c>
      <c r="K2030">
        <v>490.9296875</v>
      </c>
      <c r="L2030">
        <v>481.16015625</v>
      </c>
      <c r="M2030">
        <v>490.9296875</v>
      </c>
      <c r="N2030">
        <v>481.16015625</v>
      </c>
      <c r="O2030">
        <v>9</v>
      </c>
      <c r="P2030">
        <v>9</v>
      </c>
      <c r="Q2030" t="b">
        <v>1</v>
      </c>
      <c r="R2030" t="b">
        <v>0</v>
      </c>
      <c r="S2030">
        <v>1.8888888888888891</v>
      </c>
      <c r="T2030">
        <v>1.8888888888888891</v>
      </c>
      <c r="U2030">
        <v>0.92796072713833699</v>
      </c>
      <c r="V2030">
        <v>0.92796072713833699</v>
      </c>
      <c r="W2030">
        <v>0.49127332613206082</v>
      </c>
      <c r="X2030">
        <v>0.49127332613206082</v>
      </c>
      <c r="Y2030" t="b">
        <v>1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 x14ac:dyDescent="0.35">
      <c r="A2031" s="1">
        <v>2029</v>
      </c>
      <c r="B2031">
        <v>21</v>
      </c>
      <c r="C2031">
        <v>2</v>
      </c>
      <c r="D2031">
        <v>18</v>
      </c>
      <c r="E2031">
        <v>0</v>
      </c>
      <c r="F2031">
        <v>0</v>
      </c>
      <c r="G2031">
        <v>0</v>
      </c>
      <c r="H2031">
        <v>1.0185812000000281</v>
      </c>
      <c r="I2031">
        <v>0.25531539999997221</v>
      </c>
      <c r="J2031">
        <v>1.2738966</v>
      </c>
      <c r="K2031">
        <v>0</v>
      </c>
      <c r="L2031">
        <v>0</v>
      </c>
      <c r="M2031">
        <v>490.9296875</v>
      </c>
      <c r="N2031">
        <v>481.16015625</v>
      </c>
      <c r="O2031">
        <v>10</v>
      </c>
      <c r="P2031">
        <v>10</v>
      </c>
      <c r="Q2031" t="b">
        <v>1</v>
      </c>
      <c r="R2031" t="b">
        <v>0</v>
      </c>
      <c r="S2031">
        <v>1.8</v>
      </c>
      <c r="T2031">
        <v>1.8</v>
      </c>
      <c r="U2031">
        <v>0.91893658347268148</v>
      </c>
      <c r="V2031">
        <v>0.91893658347268148</v>
      </c>
      <c r="W2031">
        <v>0.51052032415148973</v>
      </c>
      <c r="X2031">
        <v>0.51052032415148973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21</v>
      </c>
      <c r="C2032">
        <v>2</v>
      </c>
      <c r="D2032">
        <v>19</v>
      </c>
      <c r="E2032">
        <v>0</v>
      </c>
      <c r="F2032">
        <v>0</v>
      </c>
      <c r="G2032">
        <v>0</v>
      </c>
      <c r="H2032">
        <v>1.0185812000000281</v>
      </c>
      <c r="I2032">
        <v>0.25531539999997221</v>
      </c>
      <c r="J2032">
        <v>1.2738966</v>
      </c>
      <c r="K2032">
        <v>0</v>
      </c>
      <c r="L2032">
        <v>0</v>
      </c>
      <c r="M2032">
        <v>490.9296875</v>
      </c>
      <c r="N2032">
        <v>481.16015625</v>
      </c>
      <c r="O2032">
        <v>11</v>
      </c>
      <c r="P2032">
        <v>11</v>
      </c>
      <c r="Q2032" t="b">
        <v>1</v>
      </c>
      <c r="R2032" t="b">
        <v>0</v>
      </c>
      <c r="S2032">
        <v>1.7272727272727271</v>
      </c>
      <c r="T2032">
        <v>1.7272727272727271</v>
      </c>
      <c r="U2032">
        <v>0.90453403373329089</v>
      </c>
      <c r="V2032">
        <v>0.90453403373329089</v>
      </c>
      <c r="W2032">
        <v>0.52367759847716844</v>
      </c>
      <c r="X2032">
        <v>0.52367759847716844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21</v>
      </c>
      <c r="C2033">
        <v>2</v>
      </c>
      <c r="D2033">
        <v>20</v>
      </c>
      <c r="E2033">
        <v>0</v>
      </c>
      <c r="F2033">
        <v>0</v>
      </c>
      <c r="G2033">
        <v>0</v>
      </c>
      <c r="H2033">
        <v>1.0185812000000281</v>
      </c>
      <c r="I2033">
        <v>0.25531539999997221</v>
      </c>
      <c r="J2033">
        <v>1.2738966</v>
      </c>
      <c r="K2033">
        <v>0</v>
      </c>
      <c r="L2033">
        <v>0</v>
      </c>
      <c r="M2033">
        <v>490.9296875</v>
      </c>
      <c r="N2033">
        <v>481.16015625</v>
      </c>
      <c r="O2033">
        <v>12</v>
      </c>
      <c r="P2033">
        <v>12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0.88762536459859454</v>
      </c>
      <c r="V2033">
        <v>0.88762536459859454</v>
      </c>
      <c r="W2033">
        <v>0.5325752187591567</v>
      </c>
      <c r="X2033">
        <v>0.5325752187591567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 x14ac:dyDescent="0.35">
      <c r="A2034" s="1">
        <v>2032</v>
      </c>
      <c r="B2034">
        <v>21</v>
      </c>
      <c r="C2034">
        <v>2</v>
      </c>
      <c r="D2034">
        <v>21</v>
      </c>
      <c r="E2034">
        <v>0</v>
      </c>
      <c r="F2034">
        <v>0</v>
      </c>
      <c r="G2034">
        <v>0</v>
      </c>
      <c r="H2034">
        <v>1.0185812000000281</v>
      </c>
      <c r="I2034">
        <v>0.25531539999997221</v>
      </c>
      <c r="J2034">
        <v>1.2738966</v>
      </c>
      <c r="K2034">
        <v>0</v>
      </c>
      <c r="L2034">
        <v>0</v>
      </c>
      <c r="M2034">
        <v>490.9296875</v>
      </c>
      <c r="N2034">
        <v>481.16015625</v>
      </c>
      <c r="O2034">
        <v>13</v>
      </c>
      <c r="P2034">
        <v>13</v>
      </c>
      <c r="Q2034" t="b">
        <v>1</v>
      </c>
      <c r="R2034" t="b">
        <v>0</v>
      </c>
      <c r="S2034">
        <v>1.615384615384615</v>
      </c>
      <c r="T2034">
        <v>1.615384615384615</v>
      </c>
      <c r="U2034">
        <v>0.86971849262290402</v>
      </c>
      <c r="V2034">
        <v>0.86971849262290402</v>
      </c>
      <c r="W2034">
        <v>0.53839716209989297</v>
      </c>
      <c r="X2034">
        <v>0.53839716209989297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21</v>
      </c>
      <c r="C2035">
        <v>2</v>
      </c>
      <c r="D2035">
        <v>22</v>
      </c>
      <c r="E2035">
        <v>0</v>
      </c>
      <c r="F2035">
        <v>0</v>
      </c>
      <c r="G2035">
        <v>0</v>
      </c>
      <c r="H2035">
        <v>1.0185812000000281</v>
      </c>
      <c r="I2035">
        <v>0.25531539999997221</v>
      </c>
      <c r="J2035">
        <v>1.2738966</v>
      </c>
      <c r="K2035">
        <v>0</v>
      </c>
      <c r="L2035">
        <v>0</v>
      </c>
      <c r="M2035">
        <v>490.9296875</v>
      </c>
      <c r="N2035">
        <v>481.16015625</v>
      </c>
      <c r="O2035">
        <v>14</v>
      </c>
      <c r="P2035">
        <v>14</v>
      </c>
      <c r="Q2035" t="b">
        <v>1</v>
      </c>
      <c r="R2035" t="b">
        <v>0</v>
      </c>
      <c r="S2035">
        <v>1.571428571428571</v>
      </c>
      <c r="T2035">
        <v>1.571428571428571</v>
      </c>
      <c r="U2035">
        <v>0.85163062725264016</v>
      </c>
      <c r="V2035">
        <v>0.85163062725264016</v>
      </c>
      <c r="W2035">
        <v>0.54194676279713461</v>
      </c>
      <c r="X2035">
        <v>0.54194676279713461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21</v>
      </c>
      <c r="C2036">
        <v>2</v>
      </c>
      <c r="D2036">
        <v>23</v>
      </c>
      <c r="E2036">
        <v>0</v>
      </c>
      <c r="F2036">
        <v>0</v>
      </c>
      <c r="G2036">
        <v>0</v>
      </c>
      <c r="H2036">
        <v>1.0185812000000281</v>
      </c>
      <c r="I2036">
        <v>0.25531539999997221</v>
      </c>
      <c r="J2036">
        <v>1.2738966</v>
      </c>
      <c r="K2036">
        <v>0</v>
      </c>
      <c r="L2036">
        <v>0</v>
      </c>
      <c r="M2036">
        <v>490.9296875</v>
      </c>
      <c r="N2036">
        <v>481.16015625</v>
      </c>
      <c r="O2036">
        <v>15</v>
      </c>
      <c r="P2036">
        <v>15</v>
      </c>
      <c r="Q2036" t="b">
        <v>1</v>
      </c>
      <c r="R2036" t="b">
        <v>0</v>
      </c>
      <c r="S2036">
        <v>1.533333333333333</v>
      </c>
      <c r="T2036">
        <v>1.533333333333333</v>
      </c>
      <c r="U2036">
        <v>0.8338093878327919</v>
      </c>
      <c r="V2036">
        <v>0.8338093878327919</v>
      </c>
      <c r="W2036">
        <v>0.54378873119529902</v>
      </c>
      <c r="X2036">
        <v>0.54378873119529902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 x14ac:dyDescent="0.35">
      <c r="A2037" s="1">
        <v>2035</v>
      </c>
      <c r="B2037">
        <v>21</v>
      </c>
      <c r="C2037">
        <v>2</v>
      </c>
      <c r="D2037">
        <v>24</v>
      </c>
      <c r="E2037">
        <v>0</v>
      </c>
      <c r="F2037">
        <v>0</v>
      </c>
      <c r="G2037">
        <v>0</v>
      </c>
      <c r="H2037">
        <v>1.0185812000000281</v>
      </c>
      <c r="I2037">
        <v>0.25531539999997221</v>
      </c>
      <c r="J2037">
        <v>1.2738966</v>
      </c>
      <c r="K2037">
        <v>0</v>
      </c>
      <c r="L2037">
        <v>0</v>
      </c>
      <c r="M2037">
        <v>490.9296875</v>
      </c>
      <c r="N2037">
        <v>481.16015625</v>
      </c>
      <c r="O2037">
        <v>16</v>
      </c>
      <c r="P2037">
        <v>16</v>
      </c>
      <c r="Q2037" t="b">
        <v>1</v>
      </c>
      <c r="R2037" t="b">
        <v>0</v>
      </c>
      <c r="S2037">
        <v>1.5</v>
      </c>
      <c r="T2037">
        <v>1.5</v>
      </c>
      <c r="U2037">
        <v>0.81649658092772603</v>
      </c>
      <c r="V2037">
        <v>0.81649658092772603</v>
      </c>
      <c r="W2037">
        <v>0.54433105395181736</v>
      </c>
      <c r="X2037">
        <v>0.54433105395181736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21</v>
      </c>
      <c r="C2038">
        <v>2</v>
      </c>
      <c r="D2038">
        <v>25</v>
      </c>
      <c r="E2038">
        <v>0.57062259999997877</v>
      </c>
      <c r="F2038">
        <v>0.17622559999995249</v>
      </c>
      <c r="G2038">
        <v>0.74684819999993124</v>
      </c>
      <c r="H2038">
        <v>1.589203800000007</v>
      </c>
      <c r="I2038">
        <v>0.43154099999992468</v>
      </c>
      <c r="J2038">
        <v>2.0207447999999322</v>
      </c>
      <c r="K2038">
        <v>487.28125</v>
      </c>
      <c r="L2038">
        <v>477.0078125</v>
      </c>
      <c r="M2038">
        <v>490.9296875</v>
      </c>
      <c r="N2038">
        <v>481.16015625</v>
      </c>
      <c r="O2038">
        <v>17</v>
      </c>
      <c r="P2038">
        <v>17</v>
      </c>
      <c r="Q2038" t="b">
        <v>1</v>
      </c>
      <c r="R2038" t="b">
        <v>0</v>
      </c>
      <c r="S2038">
        <v>1.470588235294118</v>
      </c>
      <c r="T2038">
        <v>1.470588235294118</v>
      </c>
      <c r="U2038">
        <v>0.79981615534630279</v>
      </c>
      <c r="V2038">
        <v>0.79981615534630279</v>
      </c>
      <c r="W2038">
        <v>0.54387498563548586</v>
      </c>
      <c r="X2038">
        <v>0.54387498563548586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21</v>
      </c>
      <c r="C2039">
        <v>2</v>
      </c>
      <c r="D2039">
        <v>26</v>
      </c>
      <c r="E2039">
        <v>0.14890689999998591</v>
      </c>
      <c r="F2039">
        <v>2.937700000001087E-2</v>
      </c>
      <c r="G2039">
        <v>0.17828389999999669</v>
      </c>
      <c r="H2039">
        <v>1.7381106999999929</v>
      </c>
      <c r="I2039">
        <v>0.46091799999993549</v>
      </c>
      <c r="J2039">
        <v>2.199028699999928</v>
      </c>
      <c r="K2039">
        <v>487.5703125</v>
      </c>
      <c r="L2039">
        <v>477.41796875</v>
      </c>
      <c r="M2039">
        <v>490.9296875</v>
      </c>
      <c r="N2039">
        <v>481.16015625</v>
      </c>
      <c r="O2039">
        <v>18</v>
      </c>
      <c r="P2039">
        <v>18</v>
      </c>
      <c r="Q2039" t="b">
        <v>1</v>
      </c>
      <c r="R2039" t="b">
        <v>0</v>
      </c>
      <c r="S2039">
        <v>1.444444444444444</v>
      </c>
      <c r="T2039">
        <v>1.444444444444444</v>
      </c>
      <c r="U2039">
        <v>0.7838233761296739</v>
      </c>
      <c r="V2039">
        <v>0.7838233761296739</v>
      </c>
      <c r="W2039">
        <v>0.54264695270515884</v>
      </c>
      <c r="X2039">
        <v>0.54264695270515884</v>
      </c>
      <c r="Y2039" t="b">
        <v>1</v>
      </c>
      <c r="Z2039" t="b">
        <v>1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21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 x14ac:dyDescent="0.35">
      <c r="A2041" s="1">
        <v>2039</v>
      </c>
      <c r="B2041">
        <v>21</v>
      </c>
      <c r="C2041">
        <v>1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 x14ac:dyDescent="0.35">
      <c r="A2042" s="1">
        <v>2040</v>
      </c>
      <c r="B2042">
        <v>21</v>
      </c>
      <c r="C2042">
        <v>1</v>
      </c>
      <c r="D2042">
        <v>3</v>
      </c>
      <c r="E2042">
        <v>0.21122389999999311</v>
      </c>
      <c r="F2042">
        <v>4.7908000000006723E-2</v>
      </c>
      <c r="G2042">
        <v>0.25913189999999992</v>
      </c>
      <c r="H2042">
        <v>0.21122389999999311</v>
      </c>
      <c r="I2042">
        <v>4.7908000000006723E-2</v>
      </c>
      <c r="J2042">
        <v>0.25913189999999992</v>
      </c>
      <c r="K2042">
        <v>481.06640625</v>
      </c>
      <c r="L2042">
        <v>470.7890625</v>
      </c>
      <c r="M2042">
        <v>481.06640625</v>
      </c>
      <c r="N2042">
        <v>470.7890625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0.70710678118654757</v>
      </c>
      <c r="V2042">
        <v>0.70710678118654757</v>
      </c>
      <c r="W2042">
        <v>0.47140452079103168</v>
      </c>
      <c r="X2042">
        <v>0.47140452079103168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 x14ac:dyDescent="0.35">
      <c r="A2043" s="1">
        <v>2041</v>
      </c>
      <c r="B2043">
        <v>21</v>
      </c>
      <c r="C2043">
        <v>1</v>
      </c>
      <c r="D2043">
        <v>4</v>
      </c>
      <c r="E2043">
        <v>8.9743599999962953E-2</v>
      </c>
      <c r="F2043">
        <v>6.755100000020775E-3</v>
      </c>
      <c r="G2043">
        <v>9.6498699999983728E-2</v>
      </c>
      <c r="H2043">
        <v>0.30096749999995609</v>
      </c>
      <c r="I2043">
        <v>5.4663100000027498E-2</v>
      </c>
      <c r="J2043">
        <v>0.35563059999998359</v>
      </c>
      <c r="K2043">
        <v>481.06640625</v>
      </c>
      <c r="L2043">
        <v>470.7890625</v>
      </c>
      <c r="M2043">
        <v>481.06640625</v>
      </c>
      <c r="N2043">
        <v>470.7890625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 x14ac:dyDescent="0.35">
      <c r="A2044" s="1">
        <v>2042</v>
      </c>
      <c r="B2044">
        <v>21</v>
      </c>
      <c r="C2044">
        <v>1</v>
      </c>
      <c r="D2044">
        <v>5</v>
      </c>
      <c r="E2044">
        <v>8.9748100000008435E-2</v>
      </c>
      <c r="F2044">
        <v>7.5880999999640153E-3</v>
      </c>
      <c r="G2044">
        <v>9.733619999997245E-2</v>
      </c>
      <c r="H2044">
        <v>0.39071559999996452</v>
      </c>
      <c r="I2044">
        <v>6.2251199999991513E-2</v>
      </c>
      <c r="J2044">
        <v>0.45296679999995598</v>
      </c>
      <c r="K2044">
        <v>481.06640625</v>
      </c>
      <c r="L2044">
        <v>470.7890625</v>
      </c>
      <c r="M2044">
        <v>481.06640625</v>
      </c>
      <c r="N2044">
        <v>470.7890625</v>
      </c>
      <c r="O2044">
        <v>3</v>
      </c>
      <c r="P2044">
        <v>3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0.57735026918962573</v>
      </c>
      <c r="V2044">
        <v>0.57735026918962573</v>
      </c>
      <c r="W2044">
        <v>0.34641016151377541</v>
      </c>
      <c r="X2044">
        <v>0.34641016151377541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 x14ac:dyDescent="0.35">
      <c r="A2045" s="1">
        <v>2043</v>
      </c>
      <c r="B2045">
        <v>21</v>
      </c>
      <c r="C2045">
        <v>1</v>
      </c>
      <c r="D2045">
        <v>6</v>
      </c>
      <c r="E2045">
        <v>9.1989699999999175E-2</v>
      </c>
      <c r="F2045">
        <v>1.6324099999962979E-2</v>
      </c>
      <c r="G2045">
        <v>0.1083137999999622</v>
      </c>
      <c r="H2045">
        <v>0.4827052999999637</v>
      </c>
      <c r="I2045">
        <v>7.8575299999954495E-2</v>
      </c>
      <c r="J2045">
        <v>0.56128059999991819</v>
      </c>
      <c r="K2045">
        <v>482.05859375</v>
      </c>
      <c r="L2045">
        <v>471.78125</v>
      </c>
      <c r="M2045">
        <v>482.05859375</v>
      </c>
      <c r="N2045">
        <v>471.78125</v>
      </c>
      <c r="O2045">
        <v>4</v>
      </c>
      <c r="P2045">
        <v>4</v>
      </c>
      <c r="Q2045" t="b">
        <v>1</v>
      </c>
      <c r="R2045" t="b">
        <v>0</v>
      </c>
      <c r="S2045">
        <v>1.5</v>
      </c>
      <c r="T2045">
        <v>1.5</v>
      </c>
      <c r="U2045">
        <v>0.57735026918962573</v>
      </c>
      <c r="V2045">
        <v>0.57735026918962573</v>
      </c>
      <c r="W2045">
        <v>0.38490017945975052</v>
      </c>
      <c r="X2045">
        <v>0.38490017945975052</v>
      </c>
      <c r="Y2045" t="b">
        <v>1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 x14ac:dyDescent="0.35">
      <c r="A2046" s="1">
        <v>2044</v>
      </c>
      <c r="B2046">
        <v>21</v>
      </c>
      <c r="C2046">
        <v>1</v>
      </c>
      <c r="D2046">
        <v>7</v>
      </c>
      <c r="E2046">
        <v>0</v>
      </c>
      <c r="F2046">
        <v>0</v>
      </c>
      <c r="G2046">
        <v>0</v>
      </c>
      <c r="H2046">
        <v>0.4827052999999637</v>
      </c>
      <c r="I2046">
        <v>7.8575299999954495E-2</v>
      </c>
      <c r="J2046">
        <v>0.56128059999991819</v>
      </c>
      <c r="K2046">
        <v>0</v>
      </c>
      <c r="L2046">
        <v>0</v>
      </c>
      <c r="M2046">
        <v>482.05859375</v>
      </c>
      <c r="N2046">
        <v>471.78125</v>
      </c>
      <c r="O2046">
        <v>4</v>
      </c>
      <c r="P2046">
        <v>5</v>
      </c>
      <c r="Q2046" t="b">
        <v>0</v>
      </c>
      <c r="R2046" t="b">
        <v>0</v>
      </c>
      <c r="S2046">
        <v>1.4</v>
      </c>
      <c r="T2046">
        <v>1.4</v>
      </c>
      <c r="U2046">
        <v>0.54772255750516607</v>
      </c>
      <c r="V2046">
        <v>0.54772255750516607</v>
      </c>
      <c r="W2046">
        <v>0.39123039821797578</v>
      </c>
      <c r="X2046">
        <v>0.39123039821797578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 x14ac:dyDescent="0.35">
      <c r="A2047" s="1">
        <v>2045</v>
      </c>
      <c r="B2047">
        <v>21</v>
      </c>
      <c r="C2047">
        <v>1</v>
      </c>
      <c r="D2047">
        <v>8</v>
      </c>
      <c r="E2047">
        <v>0</v>
      </c>
      <c r="F2047">
        <v>0</v>
      </c>
      <c r="G2047">
        <v>0</v>
      </c>
      <c r="H2047">
        <v>0.4827052999999637</v>
      </c>
      <c r="I2047">
        <v>7.8575299999954495E-2</v>
      </c>
      <c r="J2047">
        <v>0.56128059999991819</v>
      </c>
      <c r="K2047">
        <v>0</v>
      </c>
      <c r="L2047">
        <v>0</v>
      </c>
      <c r="M2047">
        <v>482.05859375</v>
      </c>
      <c r="N2047">
        <v>471.78125</v>
      </c>
      <c r="O2047">
        <v>4</v>
      </c>
      <c r="P2047">
        <v>5</v>
      </c>
      <c r="Q2047" t="b">
        <v>0</v>
      </c>
      <c r="R2047" t="b">
        <v>0</v>
      </c>
      <c r="S2047">
        <v>1.6</v>
      </c>
      <c r="T2047">
        <v>1.6</v>
      </c>
      <c r="U2047">
        <v>0.54772255750516607</v>
      </c>
      <c r="V2047">
        <v>0.54772255750516607</v>
      </c>
      <c r="W2047">
        <v>0.34232659844072882</v>
      </c>
      <c r="X2047">
        <v>0.34232659844072882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 x14ac:dyDescent="0.35">
      <c r="A2048" s="1">
        <v>2046</v>
      </c>
      <c r="B2048">
        <v>21</v>
      </c>
      <c r="C2048">
        <v>1</v>
      </c>
      <c r="D2048">
        <v>9</v>
      </c>
      <c r="E2048">
        <v>0.42275829999999809</v>
      </c>
      <c r="F2048">
        <v>9.5419100000015078E-2</v>
      </c>
      <c r="G2048">
        <v>0.51817740000001322</v>
      </c>
      <c r="H2048">
        <v>0.90546359999996184</v>
      </c>
      <c r="I2048">
        <v>0.1739943999999696</v>
      </c>
      <c r="J2048">
        <v>1.079457999999931</v>
      </c>
      <c r="K2048">
        <v>482.58984375</v>
      </c>
      <c r="L2048">
        <v>472.53125</v>
      </c>
      <c r="M2048">
        <v>482.58984375</v>
      </c>
      <c r="N2048">
        <v>472.53125</v>
      </c>
      <c r="O2048">
        <v>4</v>
      </c>
      <c r="P2048">
        <v>5</v>
      </c>
      <c r="Q2048" t="b">
        <v>0</v>
      </c>
      <c r="R2048" t="b">
        <v>0</v>
      </c>
      <c r="S2048">
        <v>1.8</v>
      </c>
      <c r="T2048">
        <v>1.8</v>
      </c>
      <c r="U2048">
        <v>0.83666002653407556</v>
      </c>
      <c r="V2048">
        <v>0.83666002653407556</v>
      </c>
      <c r="W2048">
        <v>0.4648111258522642</v>
      </c>
      <c r="X2048">
        <v>0.4648111258522642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 x14ac:dyDescent="0.35">
      <c r="A2049" s="1">
        <v>2047</v>
      </c>
      <c r="B2049">
        <v>21</v>
      </c>
      <c r="C2049">
        <v>1</v>
      </c>
      <c r="D2049">
        <v>10</v>
      </c>
      <c r="E2049">
        <v>0.178763399999923</v>
      </c>
      <c r="F2049">
        <v>1.311350000003131E-2</v>
      </c>
      <c r="G2049">
        <v>0.1918768999999543</v>
      </c>
      <c r="H2049">
        <v>1.084226999999885</v>
      </c>
      <c r="I2049">
        <v>0.18710790000000091</v>
      </c>
      <c r="J2049">
        <v>1.2713348999998859</v>
      </c>
      <c r="K2049">
        <v>482.58984375</v>
      </c>
      <c r="L2049">
        <v>472.53125</v>
      </c>
      <c r="M2049">
        <v>482.58984375</v>
      </c>
      <c r="N2049">
        <v>472.53125</v>
      </c>
      <c r="O2049">
        <v>4</v>
      </c>
      <c r="P2049">
        <v>5</v>
      </c>
      <c r="Q2049" t="b">
        <v>0</v>
      </c>
      <c r="R2049" t="b">
        <v>0</v>
      </c>
      <c r="S2049">
        <v>2</v>
      </c>
      <c r="T2049">
        <v>2</v>
      </c>
      <c r="U2049">
        <v>1.2247448713915889</v>
      </c>
      <c r="V2049">
        <v>1.2247448713915889</v>
      </c>
      <c r="W2049">
        <v>0.61237243569579447</v>
      </c>
      <c r="X2049">
        <v>0.61237243569579447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 x14ac:dyDescent="0.35">
      <c r="A2050" s="1">
        <v>2048</v>
      </c>
      <c r="B2050">
        <v>21</v>
      </c>
      <c r="C2050">
        <v>1</v>
      </c>
      <c r="D2050">
        <v>11</v>
      </c>
      <c r="E2050">
        <v>0.1793131000000017</v>
      </c>
      <c r="F2050">
        <v>1.6475599999978389E-2</v>
      </c>
      <c r="G2050">
        <v>0.19578869999998011</v>
      </c>
      <c r="H2050">
        <v>1.263540099999886</v>
      </c>
      <c r="I2050">
        <v>0.20358349999997929</v>
      </c>
      <c r="J2050">
        <v>1.467123599999866</v>
      </c>
      <c r="K2050">
        <v>482.58984375</v>
      </c>
      <c r="L2050">
        <v>472.53125</v>
      </c>
      <c r="M2050">
        <v>482.58984375</v>
      </c>
      <c r="N2050">
        <v>472.53125</v>
      </c>
      <c r="O2050">
        <v>4</v>
      </c>
      <c r="P2050">
        <v>5</v>
      </c>
      <c r="Q2050" t="b">
        <v>0</v>
      </c>
      <c r="R2050" t="b">
        <v>0</v>
      </c>
      <c r="S2050">
        <v>2.2000000000000002</v>
      </c>
      <c r="T2050">
        <v>2.2000000000000002</v>
      </c>
      <c r="U2050">
        <v>1.643167672515498</v>
      </c>
      <c r="V2050">
        <v>1.643167672515498</v>
      </c>
      <c r="W2050">
        <v>0.74689439659795376</v>
      </c>
      <c r="X2050">
        <v>0.74689439659795376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 x14ac:dyDescent="0.35">
      <c r="A2051" s="1">
        <v>2049</v>
      </c>
      <c r="B2051">
        <v>21</v>
      </c>
      <c r="C2051">
        <v>1</v>
      </c>
      <c r="D2051">
        <v>12</v>
      </c>
      <c r="E2051">
        <v>0.18367260000002261</v>
      </c>
      <c r="F2051">
        <v>2.643929999993588E-2</v>
      </c>
      <c r="G2051">
        <v>0.2101118999999585</v>
      </c>
      <c r="H2051">
        <v>1.4472126999999091</v>
      </c>
      <c r="I2051">
        <v>0.23002279999991521</v>
      </c>
      <c r="J2051">
        <v>1.677235499999824</v>
      </c>
      <c r="K2051">
        <v>483.6171875</v>
      </c>
      <c r="L2051">
        <v>473.55859375</v>
      </c>
      <c r="M2051">
        <v>483.6171875</v>
      </c>
      <c r="N2051">
        <v>473.55859375</v>
      </c>
      <c r="O2051">
        <v>4</v>
      </c>
      <c r="P2051">
        <v>5</v>
      </c>
      <c r="Q2051" t="b">
        <v>0</v>
      </c>
      <c r="R2051" t="b">
        <v>0</v>
      </c>
      <c r="S2051">
        <v>2.4</v>
      </c>
      <c r="T2051">
        <v>2.4</v>
      </c>
      <c r="U2051">
        <v>2.0736441353327719</v>
      </c>
      <c r="V2051">
        <v>2.0736441353327719</v>
      </c>
      <c r="W2051">
        <v>0.8640183897219883</v>
      </c>
      <c r="X2051">
        <v>0.8640183897219883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 x14ac:dyDescent="0.35">
      <c r="A2052" s="1">
        <v>2050</v>
      </c>
      <c r="B2052">
        <v>21</v>
      </c>
      <c r="C2052">
        <v>1</v>
      </c>
      <c r="D2052">
        <v>13</v>
      </c>
      <c r="E2052">
        <v>9.5068599999990511E-2</v>
      </c>
      <c r="F2052">
        <v>1.435209999999643E-2</v>
      </c>
      <c r="G2052">
        <v>0.1094206999999869</v>
      </c>
      <c r="H2052">
        <v>1.5422812999999</v>
      </c>
      <c r="I2052">
        <v>0.2443748999999116</v>
      </c>
      <c r="J2052">
        <v>1.786656199999811</v>
      </c>
      <c r="K2052">
        <v>483.796875</v>
      </c>
      <c r="L2052">
        <v>473.7421875</v>
      </c>
      <c r="M2052">
        <v>483.796875</v>
      </c>
      <c r="N2052">
        <v>473.7421875</v>
      </c>
      <c r="O2052">
        <v>5</v>
      </c>
      <c r="P2052">
        <v>5</v>
      </c>
      <c r="Q2052" t="b">
        <v>1</v>
      </c>
      <c r="R2052" t="b">
        <v>0</v>
      </c>
      <c r="S2052">
        <v>2.6</v>
      </c>
      <c r="T2052">
        <v>2.6</v>
      </c>
      <c r="U2052">
        <v>2.5099800796022271</v>
      </c>
      <c r="V2052">
        <v>2.5099800796022271</v>
      </c>
      <c r="W2052">
        <v>0.96537695369316412</v>
      </c>
      <c r="X2052">
        <v>0.96537695369316412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21</v>
      </c>
      <c r="C2053">
        <v>1</v>
      </c>
      <c r="D2053">
        <v>14</v>
      </c>
      <c r="E2053">
        <v>9.7601600000018607E-2</v>
      </c>
      <c r="F2053">
        <v>1.418160000002899E-2</v>
      </c>
      <c r="G2053">
        <v>0.1117832000000476</v>
      </c>
      <c r="H2053">
        <v>1.639882899999918</v>
      </c>
      <c r="I2053">
        <v>0.25855649999994063</v>
      </c>
      <c r="J2053">
        <v>1.898439399999859</v>
      </c>
      <c r="K2053">
        <v>484.0390625</v>
      </c>
      <c r="L2053">
        <v>473.984375</v>
      </c>
      <c r="M2053">
        <v>484.0390625</v>
      </c>
      <c r="N2053">
        <v>473.984375</v>
      </c>
      <c r="O2053">
        <v>5</v>
      </c>
      <c r="P2053">
        <v>6</v>
      </c>
      <c r="Q2053" t="b">
        <v>0</v>
      </c>
      <c r="R2053" t="b">
        <v>0</v>
      </c>
      <c r="S2053">
        <v>2.333333333333333</v>
      </c>
      <c r="T2053">
        <v>2.333333333333333</v>
      </c>
      <c r="U2053">
        <v>2.338090388900024</v>
      </c>
      <c r="V2053">
        <v>2.338090388900024</v>
      </c>
      <c r="W2053">
        <v>1.00203873810001</v>
      </c>
      <c r="X2053">
        <v>1.00203873810001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 x14ac:dyDescent="0.35">
      <c r="A2054" s="1">
        <v>2052</v>
      </c>
      <c r="B2054">
        <v>21</v>
      </c>
      <c r="C2054">
        <v>1</v>
      </c>
      <c r="D2054">
        <v>15</v>
      </c>
      <c r="E2054">
        <v>0.52381740000004129</v>
      </c>
      <c r="F2054">
        <v>0.1123653000000218</v>
      </c>
      <c r="G2054">
        <v>0.63618270000006305</v>
      </c>
      <c r="H2054">
        <v>2.1637002999999591</v>
      </c>
      <c r="I2054">
        <v>0.37092179999996228</v>
      </c>
      <c r="J2054">
        <v>2.5346220999999218</v>
      </c>
      <c r="K2054">
        <v>488.87109375</v>
      </c>
      <c r="L2054">
        <v>480.5546875</v>
      </c>
      <c r="M2054">
        <v>488.87109375</v>
      </c>
      <c r="N2054">
        <v>480.5546875</v>
      </c>
      <c r="O2054">
        <v>6</v>
      </c>
      <c r="P2054">
        <v>6</v>
      </c>
      <c r="Q2054" t="b">
        <v>1</v>
      </c>
      <c r="R2054" t="b">
        <v>0</v>
      </c>
      <c r="S2054">
        <v>2.5</v>
      </c>
      <c r="T2054">
        <v>2.5</v>
      </c>
      <c r="U2054">
        <v>2.2583179581272428</v>
      </c>
      <c r="V2054">
        <v>2.2583179581272428</v>
      </c>
      <c r="W2054">
        <v>0.90332718325089711</v>
      </c>
      <c r="X2054">
        <v>0.90332718325089711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 x14ac:dyDescent="0.35">
      <c r="A2055" s="1">
        <v>2053</v>
      </c>
      <c r="B2055">
        <v>21</v>
      </c>
      <c r="C2055">
        <v>1</v>
      </c>
      <c r="D2055">
        <v>16</v>
      </c>
      <c r="E2055">
        <v>0.28237619999987368</v>
      </c>
      <c r="F2055">
        <v>3.220540000006622E-2</v>
      </c>
      <c r="G2055">
        <v>0.31458159999994001</v>
      </c>
      <c r="H2055">
        <v>2.4460764999998328</v>
      </c>
      <c r="I2055">
        <v>0.40312720000002861</v>
      </c>
      <c r="J2055">
        <v>2.8492036999998618</v>
      </c>
      <c r="K2055">
        <v>489.80859375</v>
      </c>
      <c r="L2055">
        <v>480.80859375</v>
      </c>
      <c r="M2055">
        <v>489.80859375</v>
      </c>
      <c r="N2055">
        <v>480.80859375</v>
      </c>
      <c r="O2055">
        <v>7</v>
      </c>
      <c r="P2055">
        <v>7</v>
      </c>
      <c r="Q2055" t="b">
        <v>1</v>
      </c>
      <c r="R2055" t="b">
        <v>0</v>
      </c>
      <c r="S2055">
        <v>2.285714285714286</v>
      </c>
      <c r="T2055">
        <v>2.285714285714286</v>
      </c>
      <c r="U2055">
        <v>2.1380899352993952</v>
      </c>
      <c r="V2055">
        <v>2.1380899352993952</v>
      </c>
      <c r="W2055">
        <v>0.93541434669348544</v>
      </c>
      <c r="X2055">
        <v>0.93541434669348544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21</v>
      </c>
      <c r="C2056">
        <v>1</v>
      </c>
      <c r="D2056">
        <v>17</v>
      </c>
      <c r="E2056">
        <v>0.28364270000002989</v>
      </c>
      <c r="F2056">
        <v>4.4160099999999147E-2</v>
      </c>
      <c r="G2056">
        <v>0.32780280000002898</v>
      </c>
      <c r="H2056">
        <v>2.7297191999998631</v>
      </c>
      <c r="I2056">
        <v>0.4472873000000277</v>
      </c>
      <c r="J2056">
        <v>3.1770064999998908</v>
      </c>
      <c r="K2056">
        <v>490.96875</v>
      </c>
      <c r="L2056">
        <v>481.30859375</v>
      </c>
      <c r="M2056">
        <v>490.96875</v>
      </c>
      <c r="N2056">
        <v>481.30859375</v>
      </c>
      <c r="O2056">
        <v>8</v>
      </c>
      <c r="P2056">
        <v>8</v>
      </c>
      <c r="Q2056" t="b">
        <v>1</v>
      </c>
      <c r="R2056" t="b">
        <v>0</v>
      </c>
      <c r="S2056">
        <v>2.125</v>
      </c>
      <c r="T2056">
        <v>2.125</v>
      </c>
      <c r="U2056">
        <v>2.0310096011589902</v>
      </c>
      <c r="V2056">
        <v>2.0310096011589902</v>
      </c>
      <c r="W2056">
        <v>0.9557692240748189</v>
      </c>
      <c r="X2056">
        <v>0.9557692240748189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 x14ac:dyDescent="0.35">
      <c r="A2057" s="1">
        <v>2055</v>
      </c>
      <c r="B2057">
        <v>21</v>
      </c>
      <c r="C2057">
        <v>1</v>
      </c>
      <c r="D2057">
        <v>18</v>
      </c>
      <c r="E2057">
        <v>0</v>
      </c>
      <c r="F2057">
        <v>0</v>
      </c>
      <c r="G2057">
        <v>0</v>
      </c>
      <c r="H2057">
        <v>2.7297191999998631</v>
      </c>
      <c r="I2057">
        <v>0.4472873000000277</v>
      </c>
      <c r="J2057">
        <v>3.1770064999998908</v>
      </c>
      <c r="K2057">
        <v>0</v>
      </c>
      <c r="L2057">
        <v>0</v>
      </c>
      <c r="M2057">
        <v>490.96875</v>
      </c>
      <c r="N2057">
        <v>481.30859375</v>
      </c>
      <c r="O2057">
        <v>8</v>
      </c>
      <c r="P2057">
        <v>9</v>
      </c>
      <c r="Q2057" t="b">
        <v>0</v>
      </c>
      <c r="R2057" t="b">
        <v>0</v>
      </c>
      <c r="S2057">
        <v>2</v>
      </c>
      <c r="T2057">
        <v>2</v>
      </c>
      <c r="U2057">
        <v>1.936491673103709</v>
      </c>
      <c r="V2057">
        <v>1.936491673103709</v>
      </c>
      <c r="W2057">
        <v>0.96824583655185426</v>
      </c>
      <c r="X2057">
        <v>0.96824583655185426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 x14ac:dyDescent="0.35">
      <c r="A2058" s="1">
        <v>2056</v>
      </c>
      <c r="B2058">
        <v>21</v>
      </c>
      <c r="C2058">
        <v>1</v>
      </c>
      <c r="D2058">
        <v>19</v>
      </c>
      <c r="E2058">
        <v>0</v>
      </c>
      <c r="F2058">
        <v>0</v>
      </c>
      <c r="G2058">
        <v>0</v>
      </c>
      <c r="H2058">
        <v>2.7297191999998631</v>
      </c>
      <c r="I2058">
        <v>0.4472873000000277</v>
      </c>
      <c r="J2058">
        <v>3.1770064999998908</v>
      </c>
      <c r="K2058">
        <v>0</v>
      </c>
      <c r="L2058">
        <v>0</v>
      </c>
      <c r="M2058">
        <v>490.96875</v>
      </c>
      <c r="N2058">
        <v>481.30859375</v>
      </c>
      <c r="O2058">
        <v>9</v>
      </c>
      <c r="P2058">
        <v>9</v>
      </c>
      <c r="Q2058" t="b">
        <v>1</v>
      </c>
      <c r="R2058" t="b">
        <v>0</v>
      </c>
      <c r="S2058">
        <v>2.1111111111111112</v>
      </c>
      <c r="T2058">
        <v>2.1111111111111112</v>
      </c>
      <c r="U2058">
        <v>1.9002923751652301</v>
      </c>
      <c r="V2058">
        <v>1.9002923751652301</v>
      </c>
      <c r="W2058">
        <v>0.90013849349931951</v>
      </c>
      <c r="X2058">
        <v>0.90013849349931951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 x14ac:dyDescent="0.35">
      <c r="A2059" s="1">
        <v>2057</v>
      </c>
      <c r="B2059">
        <v>21</v>
      </c>
      <c r="C2059">
        <v>1</v>
      </c>
      <c r="D2059">
        <v>20</v>
      </c>
      <c r="E2059">
        <v>0.42309869999996857</v>
      </c>
      <c r="F2059">
        <v>9.4729900000004363E-2</v>
      </c>
      <c r="G2059">
        <v>0.51782859999997299</v>
      </c>
      <c r="H2059">
        <v>3.1528178999998322</v>
      </c>
      <c r="I2059">
        <v>0.54201720000003206</v>
      </c>
      <c r="J2059">
        <v>3.6948350999998638</v>
      </c>
      <c r="K2059">
        <v>484.00390625</v>
      </c>
      <c r="L2059">
        <v>473.7890625</v>
      </c>
      <c r="M2059">
        <v>490.96875</v>
      </c>
      <c r="N2059">
        <v>481.30859375</v>
      </c>
      <c r="O2059">
        <v>9</v>
      </c>
      <c r="P2059">
        <v>10</v>
      </c>
      <c r="Q2059" t="b">
        <v>0</v>
      </c>
      <c r="R2059" t="b">
        <v>0</v>
      </c>
      <c r="S2059">
        <v>2</v>
      </c>
      <c r="T2059">
        <v>2</v>
      </c>
      <c r="U2059">
        <v>1.825741858350554</v>
      </c>
      <c r="V2059">
        <v>1.825741858350554</v>
      </c>
      <c r="W2059">
        <v>0.9128709291752769</v>
      </c>
      <c r="X2059">
        <v>0.9128709291752769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 x14ac:dyDescent="0.35">
      <c r="A2060" s="1">
        <v>2058</v>
      </c>
      <c r="B2060">
        <v>21</v>
      </c>
      <c r="C2060">
        <v>1</v>
      </c>
      <c r="D2060">
        <v>21</v>
      </c>
      <c r="E2060">
        <v>0.17979019999995671</v>
      </c>
      <c r="F2060">
        <v>1.5138900000067681E-2</v>
      </c>
      <c r="G2060">
        <v>0.19492910000002439</v>
      </c>
      <c r="H2060">
        <v>3.332608099999788</v>
      </c>
      <c r="I2060">
        <v>0.55715610000009974</v>
      </c>
      <c r="J2060">
        <v>3.8897641999998882</v>
      </c>
      <c r="K2060">
        <v>484.00390625</v>
      </c>
      <c r="L2060">
        <v>473.7890625</v>
      </c>
      <c r="M2060">
        <v>490.96875</v>
      </c>
      <c r="N2060">
        <v>481.30859375</v>
      </c>
      <c r="O2060">
        <v>9</v>
      </c>
      <c r="P2060">
        <v>10</v>
      </c>
      <c r="Q2060" t="b">
        <v>0</v>
      </c>
      <c r="R2060" t="b">
        <v>0</v>
      </c>
      <c r="S2060">
        <v>2.1</v>
      </c>
      <c r="T2060">
        <v>2.1</v>
      </c>
      <c r="U2060">
        <v>1.7919573407620819</v>
      </c>
      <c r="V2060">
        <v>1.7919573407620819</v>
      </c>
      <c r="W2060">
        <v>0.85331301941051507</v>
      </c>
      <c r="X2060">
        <v>0.85331301941051507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 x14ac:dyDescent="0.35">
      <c r="A2061" s="1">
        <v>2059</v>
      </c>
      <c r="B2061">
        <v>21</v>
      </c>
      <c r="C2061">
        <v>1</v>
      </c>
      <c r="D2061">
        <v>22</v>
      </c>
      <c r="E2061">
        <v>0.1813782000000401</v>
      </c>
      <c r="F2061">
        <v>1.7647199999942131E-2</v>
      </c>
      <c r="G2061">
        <v>0.19902539999998231</v>
      </c>
      <c r="H2061">
        <v>3.513986299999829</v>
      </c>
      <c r="I2061">
        <v>0.57480330000004187</v>
      </c>
      <c r="J2061">
        <v>4.0887895999998696</v>
      </c>
      <c r="K2061">
        <v>484.00390625</v>
      </c>
      <c r="L2061">
        <v>473.7890625</v>
      </c>
      <c r="M2061">
        <v>490.96875</v>
      </c>
      <c r="N2061">
        <v>481.30859375</v>
      </c>
      <c r="O2061">
        <v>10</v>
      </c>
      <c r="P2061">
        <v>10</v>
      </c>
      <c r="Q2061" t="b">
        <v>1</v>
      </c>
      <c r="R2061" t="b">
        <v>0</v>
      </c>
      <c r="S2061">
        <v>2.2000000000000002</v>
      </c>
      <c r="T2061">
        <v>2.2000000000000002</v>
      </c>
      <c r="U2061">
        <v>1.8135294011647261</v>
      </c>
      <c r="V2061">
        <v>1.8135294011647261</v>
      </c>
      <c r="W2061">
        <v>0.82433154598396619</v>
      </c>
      <c r="X2061">
        <v>0.82433154598396619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 x14ac:dyDescent="0.35">
      <c r="A2062" s="1">
        <v>2060</v>
      </c>
      <c r="B2062">
        <v>21</v>
      </c>
      <c r="C2062">
        <v>1</v>
      </c>
      <c r="D2062">
        <v>23</v>
      </c>
      <c r="E2062">
        <v>0.1885283999999956</v>
      </c>
      <c r="F2062">
        <v>3.1064799999967359E-2</v>
      </c>
      <c r="G2062">
        <v>0.21959319999996299</v>
      </c>
      <c r="H2062">
        <v>3.7025146999998242</v>
      </c>
      <c r="I2062">
        <v>0.60586810000000924</v>
      </c>
      <c r="J2062">
        <v>4.3083827999998334</v>
      </c>
      <c r="K2062">
        <v>485.12890625</v>
      </c>
      <c r="L2062">
        <v>474.9140625</v>
      </c>
      <c r="M2062">
        <v>490.96875</v>
      </c>
      <c r="N2062">
        <v>481.30859375</v>
      </c>
      <c r="O2062">
        <v>11</v>
      </c>
      <c r="P2062">
        <v>11</v>
      </c>
      <c r="Q2062" t="b">
        <v>1</v>
      </c>
      <c r="R2062" t="b">
        <v>0</v>
      </c>
      <c r="S2062">
        <v>2.0909090909090908</v>
      </c>
      <c r="T2062">
        <v>2.0909090909090908</v>
      </c>
      <c r="U2062">
        <v>1.7580981459830649</v>
      </c>
      <c r="V2062">
        <v>1.7580981459830649</v>
      </c>
      <c r="W2062">
        <v>0.84082954807885724</v>
      </c>
      <c r="X2062">
        <v>0.84082954807885724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 x14ac:dyDescent="0.35">
      <c r="A2063" s="1">
        <v>2061</v>
      </c>
      <c r="B2063">
        <v>21</v>
      </c>
      <c r="C2063">
        <v>1</v>
      </c>
      <c r="D2063">
        <v>24</v>
      </c>
      <c r="E2063">
        <v>9.8027699999988727E-2</v>
      </c>
      <c r="F2063">
        <v>2.0911399999988589E-2</v>
      </c>
      <c r="G2063">
        <v>0.1189390999999773</v>
      </c>
      <c r="H2063">
        <v>3.8005423999998129</v>
      </c>
      <c r="I2063">
        <v>0.62677949999999782</v>
      </c>
      <c r="J2063">
        <v>4.4273218999998107</v>
      </c>
      <c r="K2063">
        <v>485.4375</v>
      </c>
      <c r="L2063">
        <v>475.1640625</v>
      </c>
      <c r="M2063">
        <v>490.96875</v>
      </c>
      <c r="N2063">
        <v>481.30859375</v>
      </c>
      <c r="O2063">
        <v>12</v>
      </c>
      <c r="P2063">
        <v>12</v>
      </c>
      <c r="Q2063" t="b">
        <v>1</v>
      </c>
      <c r="R2063" t="b">
        <v>0</v>
      </c>
      <c r="S2063">
        <v>2</v>
      </c>
      <c r="T2063">
        <v>2</v>
      </c>
      <c r="U2063">
        <v>1.705605730844884</v>
      </c>
      <c r="V2063">
        <v>1.705605730844884</v>
      </c>
      <c r="W2063">
        <v>0.85280286542244177</v>
      </c>
      <c r="X2063">
        <v>0.85280286542244177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21</v>
      </c>
      <c r="C2064">
        <v>1</v>
      </c>
      <c r="D2064">
        <v>25</v>
      </c>
      <c r="E2064">
        <v>0</v>
      </c>
      <c r="F2064">
        <v>0</v>
      </c>
      <c r="G2064">
        <v>0</v>
      </c>
      <c r="H2064">
        <v>3.8005423999998129</v>
      </c>
      <c r="I2064">
        <v>0.62677949999999782</v>
      </c>
      <c r="J2064">
        <v>4.4273218999998107</v>
      </c>
      <c r="K2064">
        <v>0</v>
      </c>
      <c r="L2064">
        <v>0</v>
      </c>
      <c r="M2064">
        <v>490.96875</v>
      </c>
      <c r="N2064">
        <v>481.30859375</v>
      </c>
      <c r="O2064">
        <v>12</v>
      </c>
      <c r="P2064">
        <v>13</v>
      </c>
      <c r="Q2064" t="b">
        <v>0</v>
      </c>
      <c r="R2064" t="b">
        <v>0</v>
      </c>
      <c r="S2064">
        <v>1.9230769230769229</v>
      </c>
      <c r="T2064">
        <v>1.9230769230769229</v>
      </c>
      <c r="U2064">
        <v>1.6563785025137649</v>
      </c>
      <c r="V2064">
        <v>1.6563785025137649</v>
      </c>
      <c r="W2064">
        <v>0.86131682130715803</v>
      </c>
      <c r="X2064">
        <v>0.86131682130715803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 x14ac:dyDescent="0.35">
      <c r="A2065" s="1">
        <v>2063</v>
      </c>
      <c r="B2065">
        <v>21</v>
      </c>
      <c r="C2065">
        <v>1</v>
      </c>
      <c r="D2065">
        <v>26</v>
      </c>
      <c r="E2065">
        <v>0</v>
      </c>
      <c r="F2065">
        <v>0</v>
      </c>
      <c r="G2065">
        <v>0</v>
      </c>
      <c r="H2065">
        <v>3.8005423999998129</v>
      </c>
      <c r="I2065">
        <v>0.62677949999999782</v>
      </c>
      <c r="J2065">
        <v>4.4273218999998107</v>
      </c>
      <c r="K2065">
        <v>0</v>
      </c>
      <c r="L2065">
        <v>0</v>
      </c>
      <c r="M2065">
        <v>490.96875</v>
      </c>
      <c r="N2065">
        <v>481.30859375</v>
      </c>
      <c r="O2065">
        <v>12</v>
      </c>
      <c r="P2065">
        <v>13</v>
      </c>
      <c r="Q2065" t="b">
        <v>0</v>
      </c>
      <c r="R2065" t="b">
        <v>0</v>
      </c>
      <c r="S2065">
        <v>2</v>
      </c>
      <c r="T2065">
        <v>2</v>
      </c>
      <c r="U2065">
        <v>1.6329931618554521</v>
      </c>
      <c r="V2065">
        <v>1.6329931618554521</v>
      </c>
      <c r="W2065">
        <v>0.81649658092772603</v>
      </c>
      <c r="X2065">
        <v>0.81649658092772603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 x14ac:dyDescent="0.35">
      <c r="A2066" s="1">
        <v>2064</v>
      </c>
      <c r="B2066">
        <v>21</v>
      </c>
      <c r="C2066">
        <v>1</v>
      </c>
      <c r="D2066">
        <v>27</v>
      </c>
      <c r="E2066">
        <v>0</v>
      </c>
      <c r="F2066">
        <v>0</v>
      </c>
      <c r="G2066">
        <v>0</v>
      </c>
      <c r="H2066">
        <v>3.8005423999998129</v>
      </c>
      <c r="I2066">
        <v>0.62677949999999782</v>
      </c>
      <c r="J2066">
        <v>4.4273218999998107</v>
      </c>
      <c r="K2066">
        <v>0</v>
      </c>
      <c r="L2066">
        <v>0</v>
      </c>
      <c r="M2066">
        <v>490.96875</v>
      </c>
      <c r="N2066">
        <v>481.30859375</v>
      </c>
      <c r="O2066">
        <v>12</v>
      </c>
      <c r="P2066">
        <v>13</v>
      </c>
      <c r="Q2066" t="b">
        <v>0</v>
      </c>
      <c r="R2066" t="b">
        <v>0</v>
      </c>
      <c r="S2066">
        <v>2.0769230769230771</v>
      </c>
      <c r="T2066">
        <v>2.0769230769230771</v>
      </c>
      <c r="U2066">
        <v>1.6563785025137649</v>
      </c>
      <c r="V2066">
        <v>1.6563785025137649</v>
      </c>
      <c r="W2066">
        <v>0.79751557528440553</v>
      </c>
      <c r="X2066">
        <v>0.79751557528440553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 x14ac:dyDescent="0.35">
      <c r="A2067" s="1">
        <v>2065</v>
      </c>
      <c r="B2067">
        <v>21</v>
      </c>
      <c r="C2067">
        <v>1</v>
      </c>
      <c r="D2067">
        <v>28</v>
      </c>
      <c r="E2067">
        <v>0.47643799999997333</v>
      </c>
      <c r="F2067">
        <v>0.1148420999999757</v>
      </c>
      <c r="G2067">
        <v>0.59128009999994902</v>
      </c>
      <c r="H2067">
        <v>4.2769803999997862</v>
      </c>
      <c r="I2067">
        <v>0.74162159999997357</v>
      </c>
      <c r="J2067">
        <v>5.0186019999997598</v>
      </c>
      <c r="K2067">
        <v>484.69140625</v>
      </c>
      <c r="L2067">
        <v>474.5390625</v>
      </c>
      <c r="M2067">
        <v>490.96875</v>
      </c>
      <c r="N2067">
        <v>481.30859375</v>
      </c>
      <c r="O2067">
        <v>12</v>
      </c>
      <c r="P2067">
        <v>13</v>
      </c>
      <c r="Q2067" t="b">
        <v>0</v>
      </c>
      <c r="R2067" t="b">
        <v>0</v>
      </c>
      <c r="S2067">
        <v>2.1538461538461542</v>
      </c>
      <c r="T2067">
        <v>2.1538461538461542</v>
      </c>
      <c r="U2067">
        <v>1.724632997005153</v>
      </c>
      <c r="V2067">
        <v>1.724632997005153</v>
      </c>
      <c r="W2067">
        <v>0.80072246289524951</v>
      </c>
      <c r="X2067">
        <v>0.80072246289524951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 x14ac:dyDescent="0.35">
      <c r="A2068" s="1">
        <v>2066</v>
      </c>
      <c r="B2068">
        <v>21</v>
      </c>
      <c r="C2068">
        <v>1</v>
      </c>
      <c r="D2068">
        <v>29</v>
      </c>
      <c r="E2068">
        <v>0.1830927999999403</v>
      </c>
      <c r="F2068">
        <v>1.7540700000040491E-2</v>
      </c>
      <c r="G2068">
        <v>0.20063349999998081</v>
      </c>
      <c r="H2068">
        <v>4.4600731999997274</v>
      </c>
      <c r="I2068">
        <v>0.75916230000001406</v>
      </c>
      <c r="J2068">
        <v>5.2192354999997406</v>
      </c>
      <c r="K2068">
        <v>485.81640625</v>
      </c>
      <c r="L2068">
        <v>475.6640625</v>
      </c>
      <c r="M2068">
        <v>490.96875</v>
      </c>
      <c r="N2068">
        <v>481.30859375</v>
      </c>
      <c r="O2068">
        <v>13</v>
      </c>
      <c r="P2068">
        <v>13</v>
      </c>
      <c r="Q2068" t="b">
        <v>1</v>
      </c>
      <c r="R2068" t="b">
        <v>0</v>
      </c>
      <c r="S2068">
        <v>2.2307692307692308</v>
      </c>
      <c r="T2068">
        <v>2.2307692307692308</v>
      </c>
      <c r="U2068">
        <v>1.8327504901034291</v>
      </c>
      <c r="V2068">
        <v>1.8327504901034291</v>
      </c>
      <c r="W2068">
        <v>0.82157780590843366</v>
      </c>
      <c r="X2068">
        <v>0.82157780590843366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21</v>
      </c>
      <c r="C2069">
        <v>1</v>
      </c>
      <c r="D2069">
        <v>30</v>
      </c>
      <c r="E2069">
        <v>0.18376820000003141</v>
      </c>
      <c r="F2069">
        <v>2.157169999992448E-2</v>
      </c>
      <c r="G2069">
        <v>0.2053398999999558</v>
      </c>
      <c r="H2069">
        <v>4.6438413999997579</v>
      </c>
      <c r="I2069">
        <v>0.78073399999993853</v>
      </c>
      <c r="J2069">
        <v>5.4245753999996964</v>
      </c>
      <c r="K2069">
        <v>485.99609375</v>
      </c>
      <c r="L2069">
        <v>475.84765625</v>
      </c>
      <c r="M2069">
        <v>490.96875</v>
      </c>
      <c r="N2069">
        <v>481.30859375</v>
      </c>
      <c r="O2069">
        <v>14</v>
      </c>
      <c r="P2069">
        <v>14</v>
      </c>
      <c r="Q2069" t="b">
        <v>1</v>
      </c>
      <c r="R2069" t="b">
        <v>0</v>
      </c>
      <c r="S2069">
        <v>2.1428571428571428</v>
      </c>
      <c r="T2069">
        <v>2.1428571428571428</v>
      </c>
      <c r="U2069">
        <v>1.791309914222329</v>
      </c>
      <c r="V2069">
        <v>1.791309914222329</v>
      </c>
      <c r="W2069">
        <v>0.83594462663708713</v>
      </c>
      <c r="X2069">
        <v>0.83594462663708713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 x14ac:dyDescent="0.35">
      <c r="A2070" s="1">
        <v>2068</v>
      </c>
      <c r="B2070">
        <v>21</v>
      </c>
      <c r="C2070">
        <v>1</v>
      </c>
      <c r="D2070">
        <v>31</v>
      </c>
      <c r="E2070">
        <v>0.1885548000000199</v>
      </c>
      <c r="F2070">
        <v>3.0307899999968409E-2</v>
      </c>
      <c r="G2070">
        <v>0.21886269999998831</v>
      </c>
      <c r="H2070">
        <v>4.8323961999997778</v>
      </c>
      <c r="I2070">
        <v>0.81104189999990695</v>
      </c>
      <c r="J2070">
        <v>5.6434380999996847</v>
      </c>
      <c r="K2070">
        <v>487.578125</v>
      </c>
      <c r="L2070">
        <v>477.95703125</v>
      </c>
      <c r="M2070">
        <v>490.96875</v>
      </c>
      <c r="N2070">
        <v>481.30859375</v>
      </c>
      <c r="O2070">
        <v>14</v>
      </c>
      <c r="P2070">
        <v>15</v>
      </c>
      <c r="Q2070" t="b">
        <v>0</v>
      </c>
      <c r="R2070" t="b">
        <v>0</v>
      </c>
      <c r="S2070">
        <v>2.0666666666666669</v>
      </c>
      <c r="T2070">
        <v>2.0666666666666669</v>
      </c>
      <c r="U2070">
        <v>1.751190071541826</v>
      </c>
      <c r="V2070">
        <v>1.751190071541826</v>
      </c>
      <c r="W2070">
        <v>0.84735003461701264</v>
      </c>
      <c r="X2070">
        <v>0.84735003461701264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 x14ac:dyDescent="0.35">
      <c r="A2071" s="1">
        <v>2069</v>
      </c>
      <c r="B2071">
        <v>21</v>
      </c>
      <c r="C2071">
        <v>1</v>
      </c>
      <c r="D2071">
        <v>32</v>
      </c>
      <c r="E2071">
        <v>0.1012930999999639</v>
      </c>
      <c r="F2071">
        <v>1.4672799999971181E-2</v>
      </c>
      <c r="G2071">
        <v>0.1159658999999351</v>
      </c>
      <c r="H2071">
        <v>4.9336892999997417</v>
      </c>
      <c r="I2071">
        <v>0.82571469999987812</v>
      </c>
      <c r="J2071">
        <v>5.7594039999996198</v>
      </c>
      <c r="K2071">
        <v>488.05078125</v>
      </c>
      <c r="L2071">
        <v>478.203125</v>
      </c>
      <c r="M2071">
        <v>490.96875</v>
      </c>
      <c r="N2071">
        <v>481.30859375</v>
      </c>
      <c r="O2071">
        <v>15</v>
      </c>
      <c r="P2071">
        <v>15</v>
      </c>
      <c r="Q2071" t="b">
        <v>1</v>
      </c>
      <c r="R2071" t="b">
        <v>0</v>
      </c>
      <c r="S2071">
        <v>2.1333333333333329</v>
      </c>
      <c r="T2071">
        <v>2.1333333333333329</v>
      </c>
      <c r="U2071">
        <v>1.726543477863324</v>
      </c>
      <c r="V2071">
        <v>1.726543477863324</v>
      </c>
      <c r="W2071">
        <v>0.8093172552484329</v>
      </c>
      <c r="X2071">
        <v>0.8093172552484329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21</v>
      </c>
      <c r="C2072">
        <v>1</v>
      </c>
      <c r="D2072">
        <v>33</v>
      </c>
      <c r="E2072">
        <v>0.1034705999999801</v>
      </c>
      <c r="F2072">
        <v>1.686639999996942E-2</v>
      </c>
      <c r="G2072">
        <v>0.1203369999999495</v>
      </c>
      <c r="H2072">
        <v>5.0371598999997218</v>
      </c>
      <c r="I2072">
        <v>0.84258109999984754</v>
      </c>
      <c r="J2072">
        <v>5.8797409999995693</v>
      </c>
      <c r="K2072">
        <v>488.51953125</v>
      </c>
      <c r="L2072">
        <v>478.4609375</v>
      </c>
      <c r="M2072">
        <v>490.96875</v>
      </c>
      <c r="N2072">
        <v>481.30859375</v>
      </c>
      <c r="O2072">
        <v>16</v>
      </c>
      <c r="P2072">
        <v>16</v>
      </c>
      <c r="Q2072" t="b">
        <v>1</v>
      </c>
      <c r="R2072" t="b">
        <v>0</v>
      </c>
      <c r="S2072">
        <v>2.0625</v>
      </c>
      <c r="T2072">
        <v>2.0625</v>
      </c>
      <c r="U2072">
        <v>1.691892431568863</v>
      </c>
      <c r="V2072">
        <v>1.691892431568863</v>
      </c>
      <c r="W2072">
        <v>0.82031148197278203</v>
      </c>
      <c r="X2072">
        <v>0.82031148197278203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21</v>
      </c>
      <c r="C2073">
        <v>1</v>
      </c>
      <c r="D2073">
        <v>34</v>
      </c>
      <c r="E2073">
        <v>0.52655279999999038</v>
      </c>
      <c r="F2073">
        <v>0.11620750000003</v>
      </c>
      <c r="G2073">
        <v>0.64276030000002038</v>
      </c>
      <c r="H2073">
        <v>5.5637126999997122</v>
      </c>
      <c r="I2073">
        <v>0.95878859999987753</v>
      </c>
      <c r="J2073">
        <v>6.5225012999995897</v>
      </c>
      <c r="K2073">
        <v>493.1484375</v>
      </c>
      <c r="L2073">
        <v>485.234375</v>
      </c>
      <c r="M2073">
        <v>493.1484375</v>
      </c>
      <c r="N2073">
        <v>485.234375</v>
      </c>
      <c r="O2073">
        <v>16</v>
      </c>
      <c r="P2073">
        <v>17</v>
      </c>
      <c r="Q2073" t="b">
        <v>0</v>
      </c>
      <c r="R2073" t="b">
        <v>0</v>
      </c>
      <c r="S2073">
        <v>2</v>
      </c>
      <c r="T2073">
        <v>2</v>
      </c>
      <c r="U2073">
        <v>1.6583123951776999</v>
      </c>
      <c r="V2073">
        <v>1.6583123951776999</v>
      </c>
      <c r="W2073">
        <v>0.82915619758884995</v>
      </c>
      <c r="X2073">
        <v>0.82915619758884995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 x14ac:dyDescent="0.35">
      <c r="A2074" s="1">
        <v>2072</v>
      </c>
      <c r="B2074">
        <v>21</v>
      </c>
      <c r="C2074">
        <v>1</v>
      </c>
      <c r="D2074">
        <v>35</v>
      </c>
      <c r="E2074">
        <v>0.28443009999995178</v>
      </c>
      <c r="F2074">
        <v>4.4087700000034147E-2</v>
      </c>
      <c r="G2074">
        <v>0.32851779999998598</v>
      </c>
      <c r="H2074">
        <v>5.848142799999664</v>
      </c>
      <c r="I2074">
        <v>1.0028762999999119</v>
      </c>
      <c r="J2074">
        <v>6.8510190999995757</v>
      </c>
      <c r="K2074">
        <v>494.3359375</v>
      </c>
      <c r="L2074">
        <v>485.73828125</v>
      </c>
      <c r="M2074">
        <v>494.3359375</v>
      </c>
      <c r="N2074">
        <v>485.73828125</v>
      </c>
      <c r="O2074">
        <v>17</v>
      </c>
      <c r="P2074">
        <v>17</v>
      </c>
      <c r="Q2074" t="b">
        <v>1</v>
      </c>
      <c r="R2074" t="b">
        <v>0</v>
      </c>
      <c r="S2074">
        <v>2.0588235294117641</v>
      </c>
      <c r="T2074">
        <v>2.0588235294117641</v>
      </c>
      <c r="U2074">
        <v>1.6382379343098381</v>
      </c>
      <c r="V2074">
        <v>1.6382379343098381</v>
      </c>
      <c r="W2074">
        <v>0.79571556809334987</v>
      </c>
      <c r="X2074">
        <v>0.79571556809334987</v>
      </c>
      <c r="Y2074" t="b">
        <v>1</v>
      </c>
      <c r="Z2074" t="b">
        <v>1</v>
      </c>
      <c r="AA2074" t="b">
        <v>1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21</v>
      </c>
      <c r="C2075">
        <v>1</v>
      </c>
      <c r="D2075">
        <v>36</v>
      </c>
      <c r="E2075">
        <v>0.32929869999998118</v>
      </c>
      <c r="F2075">
        <v>6.0312699999997221E-2</v>
      </c>
      <c r="G2075">
        <v>0.3896113999999784</v>
      </c>
      <c r="H2075">
        <v>6.1774414999996452</v>
      </c>
      <c r="I2075">
        <v>1.0631889999999089</v>
      </c>
      <c r="J2075">
        <v>7.2406304999995541</v>
      </c>
      <c r="K2075">
        <v>485.0078125</v>
      </c>
      <c r="L2075">
        <v>474.78125</v>
      </c>
      <c r="M2075">
        <v>494.3359375</v>
      </c>
      <c r="N2075">
        <v>485.73828125</v>
      </c>
      <c r="O2075">
        <v>17</v>
      </c>
      <c r="P2075">
        <v>18</v>
      </c>
      <c r="Q2075" t="b">
        <v>0</v>
      </c>
      <c r="R2075" t="b">
        <v>0</v>
      </c>
      <c r="S2075">
        <v>2</v>
      </c>
      <c r="T2075">
        <v>2</v>
      </c>
      <c r="U2075">
        <v>1.608799333079687</v>
      </c>
      <c r="V2075">
        <v>1.608799333079687</v>
      </c>
      <c r="W2075">
        <v>0.80439966653984374</v>
      </c>
      <c r="X2075">
        <v>0.80439966653984374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 x14ac:dyDescent="0.35">
      <c r="A2076" s="1">
        <v>2074</v>
      </c>
      <c r="B2076">
        <v>21</v>
      </c>
      <c r="C2076">
        <v>1</v>
      </c>
      <c r="D2076">
        <v>37</v>
      </c>
      <c r="E2076">
        <v>0.1704537999999616</v>
      </c>
      <c r="F2076">
        <v>1.120690000004743E-2</v>
      </c>
      <c r="G2076">
        <v>0.181660700000009</v>
      </c>
      <c r="H2076">
        <v>6.3478952999996068</v>
      </c>
      <c r="I2076">
        <v>1.0743958999999561</v>
      </c>
      <c r="J2076">
        <v>7.4222911999995631</v>
      </c>
      <c r="K2076">
        <v>485.0078125</v>
      </c>
      <c r="L2076">
        <v>474.78125</v>
      </c>
      <c r="M2076">
        <v>494.3359375</v>
      </c>
      <c r="N2076">
        <v>485.73828125</v>
      </c>
      <c r="O2076">
        <v>18</v>
      </c>
      <c r="P2076">
        <v>18</v>
      </c>
      <c r="Q2076" t="b">
        <v>1</v>
      </c>
      <c r="R2076" t="b">
        <v>0</v>
      </c>
      <c r="S2076">
        <v>2.0555555555555549</v>
      </c>
      <c r="T2076">
        <v>2.0555555555555549</v>
      </c>
      <c r="U2076">
        <v>1.5893847208431551</v>
      </c>
      <c r="V2076">
        <v>1.5893847208431551</v>
      </c>
      <c r="W2076">
        <v>0.7732141885182916</v>
      </c>
      <c r="X2076">
        <v>0.7732141885182916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21</v>
      </c>
      <c r="C2077">
        <v>1</v>
      </c>
      <c r="D2077">
        <v>38</v>
      </c>
      <c r="E2077">
        <v>0.1724395000000527</v>
      </c>
      <c r="F2077">
        <v>1.854829999996355E-2</v>
      </c>
      <c r="G2077">
        <v>0.19098780000001631</v>
      </c>
      <c r="H2077">
        <v>6.5203347999996586</v>
      </c>
      <c r="I2077">
        <v>1.0929441999999201</v>
      </c>
      <c r="J2077">
        <v>7.6132789999995794</v>
      </c>
      <c r="K2077">
        <v>485.0703125</v>
      </c>
      <c r="L2077">
        <v>474.78125</v>
      </c>
      <c r="M2077">
        <v>494.3359375</v>
      </c>
      <c r="N2077">
        <v>485.73828125</v>
      </c>
      <c r="O2077">
        <v>19</v>
      </c>
      <c r="P2077">
        <v>19</v>
      </c>
      <c r="Q2077" t="b">
        <v>1</v>
      </c>
      <c r="R2077" t="b">
        <v>0</v>
      </c>
      <c r="S2077">
        <v>2</v>
      </c>
      <c r="T2077">
        <v>2</v>
      </c>
      <c r="U2077">
        <v>1.5634719199411431</v>
      </c>
      <c r="V2077">
        <v>1.5634719199411431</v>
      </c>
      <c r="W2077">
        <v>0.78173595997057166</v>
      </c>
      <c r="X2077">
        <v>0.78173595997057166</v>
      </c>
      <c r="Y2077" t="b">
        <v>1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21</v>
      </c>
      <c r="C2078">
        <v>1</v>
      </c>
      <c r="D2078">
        <v>39</v>
      </c>
      <c r="E2078">
        <v>0.32926770000000261</v>
      </c>
      <c r="F2078">
        <v>5.8435600000052552E-2</v>
      </c>
      <c r="G2078">
        <v>0.38770330000005521</v>
      </c>
      <c r="H2078">
        <v>6.8496024999996621</v>
      </c>
      <c r="I2078">
        <v>1.151379799999972</v>
      </c>
      <c r="J2078">
        <v>8.0009822999996345</v>
      </c>
      <c r="K2078">
        <v>485.0703125</v>
      </c>
      <c r="L2078">
        <v>474.78125</v>
      </c>
      <c r="M2078">
        <v>494.3359375</v>
      </c>
      <c r="N2078">
        <v>485.73828125</v>
      </c>
      <c r="O2078">
        <v>20</v>
      </c>
      <c r="P2078">
        <v>20</v>
      </c>
      <c r="Q2078" t="b">
        <v>1</v>
      </c>
      <c r="R2078" t="b">
        <v>0</v>
      </c>
      <c r="S2078">
        <v>1.95</v>
      </c>
      <c r="T2078">
        <v>1.95</v>
      </c>
      <c r="U2078">
        <v>1.5381123085406381</v>
      </c>
      <c r="V2078">
        <v>1.5381123085406381</v>
      </c>
      <c r="W2078">
        <v>0.78877554284135276</v>
      </c>
      <c r="X2078">
        <v>0.78877554284135276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21</v>
      </c>
      <c r="C2079">
        <v>1</v>
      </c>
      <c r="D2079">
        <v>40</v>
      </c>
      <c r="E2079">
        <v>0.1705501999999228</v>
      </c>
      <c r="F2079">
        <v>1.5375900000037751E-2</v>
      </c>
      <c r="G2079">
        <v>0.1859260999999606</v>
      </c>
      <c r="H2079">
        <v>7.0201526999995849</v>
      </c>
      <c r="I2079">
        <v>1.1667557000000099</v>
      </c>
      <c r="J2079">
        <v>8.1869083999995951</v>
      </c>
      <c r="K2079">
        <v>485.0703125</v>
      </c>
      <c r="L2079">
        <v>474.78125</v>
      </c>
      <c r="M2079">
        <v>494.3359375</v>
      </c>
      <c r="N2079">
        <v>485.73828125</v>
      </c>
      <c r="O2079">
        <v>21</v>
      </c>
      <c r="P2079">
        <v>21</v>
      </c>
      <c r="Q2079" t="b">
        <v>1</v>
      </c>
      <c r="R2079" t="b">
        <v>0</v>
      </c>
      <c r="S2079">
        <v>1.9047619047619051</v>
      </c>
      <c r="T2079">
        <v>1.9047619047619051</v>
      </c>
      <c r="U2079">
        <v>1.51343192462568</v>
      </c>
      <c r="V2079">
        <v>1.51343192462568</v>
      </c>
      <c r="W2079">
        <v>0.79455176042848219</v>
      </c>
      <c r="X2079">
        <v>0.79455176042848219</v>
      </c>
      <c r="Y2079" t="b">
        <v>1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21</v>
      </c>
      <c r="C2080">
        <v>1</v>
      </c>
      <c r="D2080">
        <v>41</v>
      </c>
      <c r="E2080">
        <v>0.32940509999997403</v>
      </c>
      <c r="F2080">
        <v>0.34264910000001692</v>
      </c>
      <c r="G2080">
        <v>0.67205419999999094</v>
      </c>
      <c r="H2080">
        <v>7.3495577999995589</v>
      </c>
      <c r="I2080">
        <v>1.5094048000000271</v>
      </c>
      <c r="J2080">
        <v>8.858962599999586</v>
      </c>
      <c r="K2080">
        <v>485.3203125</v>
      </c>
      <c r="L2080">
        <v>475.03515625</v>
      </c>
      <c r="M2080">
        <v>494.3359375</v>
      </c>
      <c r="N2080">
        <v>485.73828125</v>
      </c>
      <c r="O2080">
        <v>21</v>
      </c>
      <c r="P2080">
        <v>22</v>
      </c>
      <c r="Q2080" t="b">
        <v>0</v>
      </c>
      <c r="R2080" t="b">
        <v>0</v>
      </c>
      <c r="S2080">
        <v>1.863636363636364</v>
      </c>
      <c r="T2080">
        <v>1.863636363636364</v>
      </c>
      <c r="U2080">
        <v>1.4895015000377541</v>
      </c>
      <c r="V2080">
        <v>1.4895015000377541</v>
      </c>
      <c r="W2080">
        <v>0.79924470733733133</v>
      </c>
      <c r="X2080">
        <v>0.79924470733733133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 x14ac:dyDescent="0.35">
      <c r="A2081" s="1">
        <v>2079</v>
      </c>
      <c r="B2081">
        <v>21</v>
      </c>
      <c r="C2081">
        <v>1</v>
      </c>
      <c r="D2081">
        <v>42</v>
      </c>
      <c r="E2081">
        <v>0.1707728999999745</v>
      </c>
      <c r="F2081">
        <v>1.1229399999990621E-2</v>
      </c>
      <c r="G2081">
        <v>0.18200229999996509</v>
      </c>
      <c r="H2081">
        <v>7.5203306999995334</v>
      </c>
      <c r="I2081">
        <v>1.5206342000000179</v>
      </c>
      <c r="J2081">
        <v>9.0409648999995511</v>
      </c>
      <c r="K2081">
        <v>485.3203125</v>
      </c>
      <c r="L2081">
        <v>475.03515625</v>
      </c>
      <c r="M2081">
        <v>494.3359375</v>
      </c>
      <c r="N2081">
        <v>485.73828125</v>
      </c>
      <c r="O2081">
        <v>22</v>
      </c>
      <c r="P2081">
        <v>22</v>
      </c>
      <c r="Q2081" t="b">
        <v>1</v>
      </c>
      <c r="R2081" t="b">
        <v>0</v>
      </c>
      <c r="S2081">
        <v>1.9090909090909089</v>
      </c>
      <c r="T2081">
        <v>1.9090909090909089</v>
      </c>
      <c r="U2081">
        <v>1.477097891751993</v>
      </c>
      <c r="V2081">
        <v>1.477097891751993</v>
      </c>
      <c r="W2081">
        <v>0.77371794329866284</v>
      </c>
      <c r="X2081">
        <v>0.77371794329866284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21</v>
      </c>
      <c r="C2082">
        <v>1</v>
      </c>
      <c r="D2082">
        <v>43</v>
      </c>
      <c r="E2082">
        <v>0.17262579999999161</v>
      </c>
      <c r="F2082">
        <v>1.8790899999942209E-2</v>
      </c>
      <c r="G2082">
        <v>0.1914166999999338</v>
      </c>
      <c r="H2082">
        <v>7.692956499999525</v>
      </c>
      <c r="I2082">
        <v>1.5394250999999599</v>
      </c>
      <c r="J2082">
        <v>9.2323815999994849</v>
      </c>
      <c r="K2082">
        <v>485.3203125</v>
      </c>
      <c r="L2082">
        <v>475.03515625</v>
      </c>
      <c r="M2082">
        <v>494.3359375</v>
      </c>
      <c r="N2082">
        <v>485.73828125</v>
      </c>
      <c r="O2082">
        <v>23</v>
      </c>
      <c r="P2082">
        <v>23</v>
      </c>
      <c r="Q2082" t="b">
        <v>1</v>
      </c>
      <c r="R2082" t="b">
        <v>0</v>
      </c>
      <c r="S2082">
        <v>1.869565217391304</v>
      </c>
      <c r="T2082">
        <v>1.869565217391304</v>
      </c>
      <c r="U2082">
        <v>1.455533261419613</v>
      </c>
      <c r="V2082">
        <v>1.455533261419613</v>
      </c>
      <c r="W2082">
        <v>0.77854104680583924</v>
      </c>
      <c r="X2082">
        <v>0.77854104680583924</v>
      </c>
      <c r="Y2082" t="b">
        <v>1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21</v>
      </c>
      <c r="C2083">
        <v>1</v>
      </c>
      <c r="D2083">
        <v>44</v>
      </c>
      <c r="E2083">
        <v>0</v>
      </c>
      <c r="F2083">
        <v>0</v>
      </c>
      <c r="G2083">
        <v>0</v>
      </c>
      <c r="H2083">
        <v>7.692956499999525</v>
      </c>
      <c r="I2083">
        <v>1.5394250999999599</v>
      </c>
      <c r="J2083">
        <v>9.2323815999994849</v>
      </c>
      <c r="K2083">
        <v>0</v>
      </c>
      <c r="L2083">
        <v>0</v>
      </c>
      <c r="M2083">
        <v>494.3359375</v>
      </c>
      <c r="N2083">
        <v>485.73828125</v>
      </c>
      <c r="O2083">
        <v>24</v>
      </c>
      <c r="P2083">
        <v>24</v>
      </c>
      <c r="Q2083" t="b">
        <v>1</v>
      </c>
      <c r="R2083" t="b">
        <v>0</v>
      </c>
      <c r="S2083">
        <v>1.833333333333333</v>
      </c>
      <c r="T2083">
        <v>1.833333333333333</v>
      </c>
      <c r="U2083">
        <v>1.4345630047135449</v>
      </c>
      <c r="V2083">
        <v>1.4345630047135449</v>
      </c>
      <c r="W2083">
        <v>0.78248891166193346</v>
      </c>
      <c r="X2083">
        <v>0.78248891166193346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21</v>
      </c>
      <c r="C2084">
        <v>1</v>
      </c>
      <c r="D2084">
        <v>45</v>
      </c>
      <c r="E2084">
        <v>0.37068720000002031</v>
      </c>
      <c r="F2084">
        <v>7.1242100000006303E-2</v>
      </c>
      <c r="G2084">
        <v>0.44192930000002661</v>
      </c>
      <c r="H2084">
        <v>8.0636436999995453</v>
      </c>
      <c r="I2084">
        <v>1.610667199999966</v>
      </c>
      <c r="J2084">
        <v>9.6743108999995115</v>
      </c>
      <c r="K2084">
        <v>486.6328125</v>
      </c>
      <c r="L2084">
        <v>476.5390625</v>
      </c>
      <c r="M2084">
        <v>494.3359375</v>
      </c>
      <c r="N2084">
        <v>485.73828125</v>
      </c>
      <c r="O2084">
        <v>24</v>
      </c>
      <c r="P2084">
        <v>25</v>
      </c>
      <c r="Q2084" t="b">
        <v>0</v>
      </c>
      <c r="R2084" t="b">
        <v>0</v>
      </c>
      <c r="S2084">
        <v>1.8</v>
      </c>
      <c r="T2084">
        <v>1.8</v>
      </c>
      <c r="U2084">
        <v>1.4142135623730949</v>
      </c>
      <c r="V2084">
        <v>1.4142135623730949</v>
      </c>
      <c r="W2084">
        <v>0.78567420131838617</v>
      </c>
      <c r="X2084">
        <v>0.78567420131838617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 x14ac:dyDescent="0.35">
      <c r="A2085" s="1">
        <v>2083</v>
      </c>
      <c r="B2085">
        <v>21</v>
      </c>
      <c r="C2085">
        <v>1</v>
      </c>
      <c r="D2085">
        <v>46</v>
      </c>
      <c r="E2085">
        <v>0.17330739999999881</v>
      </c>
      <c r="F2085">
        <v>1.217380000002777E-2</v>
      </c>
      <c r="G2085">
        <v>0.18548120000002649</v>
      </c>
      <c r="H2085">
        <v>8.2369510999995441</v>
      </c>
      <c r="I2085">
        <v>1.622840999999994</v>
      </c>
      <c r="J2085">
        <v>9.8597920999995381</v>
      </c>
      <c r="K2085">
        <v>486.6328125</v>
      </c>
      <c r="L2085">
        <v>476.5390625</v>
      </c>
      <c r="M2085">
        <v>494.3359375</v>
      </c>
      <c r="N2085">
        <v>485.73828125</v>
      </c>
      <c r="O2085">
        <v>25</v>
      </c>
      <c r="P2085">
        <v>25</v>
      </c>
      <c r="Q2085" t="b">
        <v>1</v>
      </c>
      <c r="R2085" t="b">
        <v>0</v>
      </c>
      <c r="S2085">
        <v>1.84</v>
      </c>
      <c r="T2085">
        <v>1.84</v>
      </c>
      <c r="U2085">
        <v>1.4047538337136991</v>
      </c>
      <c r="V2085">
        <v>1.4047538337136991</v>
      </c>
      <c r="W2085">
        <v>0.76345317049657535</v>
      </c>
      <c r="X2085">
        <v>0.76345317049657535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21</v>
      </c>
      <c r="C2086">
        <v>1</v>
      </c>
      <c r="D2086">
        <v>47</v>
      </c>
      <c r="E2086">
        <v>0.17436770000000479</v>
      </c>
      <c r="F2086">
        <v>2.1122299999944971E-2</v>
      </c>
      <c r="G2086">
        <v>0.19548999999994979</v>
      </c>
      <c r="H2086">
        <v>8.4113187999995489</v>
      </c>
      <c r="I2086">
        <v>1.643963299999939</v>
      </c>
      <c r="J2086">
        <v>10.05528209999949</v>
      </c>
      <c r="K2086">
        <v>486.828125</v>
      </c>
      <c r="L2086">
        <v>476.7890625</v>
      </c>
      <c r="M2086">
        <v>494.3359375</v>
      </c>
      <c r="N2086">
        <v>485.73828125</v>
      </c>
      <c r="O2086">
        <v>26</v>
      </c>
      <c r="P2086">
        <v>26</v>
      </c>
      <c r="Q2086" t="b">
        <v>1</v>
      </c>
      <c r="R2086" t="b">
        <v>0</v>
      </c>
      <c r="S2086">
        <v>1.8076923076923079</v>
      </c>
      <c r="T2086">
        <v>1.8076923076923079</v>
      </c>
      <c r="U2086">
        <v>1.38619567938241</v>
      </c>
      <c r="V2086">
        <v>1.38619567938241</v>
      </c>
      <c r="W2086">
        <v>0.76683165242431195</v>
      </c>
      <c r="X2086">
        <v>0.76683165242431195</v>
      </c>
      <c r="Y2086" t="b">
        <v>1</v>
      </c>
      <c r="Z2086" t="b">
        <v>1</v>
      </c>
      <c r="AA2086" t="b">
        <v>1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22</v>
      </c>
      <c r="C2087">
        <v>3</v>
      </c>
      <c r="D2087">
        <v>1</v>
      </c>
      <c r="E2087">
        <v>5.4940100000010261E-2</v>
      </c>
      <c r="F2087">
        <v>4.1906999999810068E-3</v>
      </c>
      <c r="G2087">
        <v>5.9130799999991268E-2</v>
      </c>
      <c r="H2087">
        <v>5.4940100000010261E-2</v>
      </c>
      <c r="I2087">
        <v>4.1906999999810068E-3</v>
      </c>
      <c r="J2087">
        <v>5.9130799999991268E-2</v>
      </c>
      <c r="K2087">
        <v>486.2578125</v>
      </c>
      <c r="L2087">
        <v>476.03515625</v>
      </c>
      <c r="M2087">
        <v>486.2578125</v>
      </c>
      <c r="N2087">
        <v>476.03515625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 x14ac:dyDescent="0.35">
      <c r="A2088" s="1">
        <v>2086</v>
      </c>
      <c r="B2088">
        <v>22</v>
      </c>
      <c r="C2088">
        <v>3</v>
      </c>
      <c r="D2088">
        <v>2</v>
      </c>
      <c r="E2088">
        <v>4.4926699999962239E-2</v>
      </c>
      <c r="F2088">
        <v>2.0480000000020482E-3</v>
      </c>
      <c r="G2088">
        <v>4.6974699999964287E-2</v>
      </c>
      <c r="H2088">
        <v>9.98667999999725E-2</v>
      </c>
      <c r="I2088">
        <v>6.238699999983055E-3</v>
      </c>
      <c r="J2088">
        <v>0.1061054999999556</v>
      </c>
      <c r="K2088">
        <v>486.2578125</v>
      </c>
      <c r="L2088">
        <v>476.03515625</v>
      </c>
      <c r="M2088">
        <v>486.2578125</v>
      </c>
      <c r="N2088">
        <v>476.03515625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22</v>
      </c>
      <c r="C2089">
        <v>3</v>
      </c>
      <c r="D2089">
        <v>3</v>
      </c>
      <c r="E2089">
        <v>4.5827200000019268E-2</v>
      </c>
      <c r="F2089">
        <v>3.227100000003702E-3</v>
      </c>
      <c r="G2089">
        <v>4.9054300000022977E-2</v>
      </c>
      <c r="H2089">
        <v>0.1456939999999918</v>
      </c>
      <c r="I2089">
        <v>9.465799999986757E-3</v>
      </c>
      <c r="J2089">
        <v>0.1551597999999785</v>
      </c>
      <c r="K2089">
        <v>486.2578125</v>
      </c>
      <c r="L2089">
        <v>476.03515625</v>
      </c>
      <c r="M2089">
        <v>486.2578125</v>
      </c>
      <c r="N2089">
        <v>476.03515625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 x14ac:dyDescent="0.35">
      <c r="A2090" s="1">
        <v>2088</v>
      </c>
      <c r="B2090">
        <v>22</v>
      </c>
      <c r="C2090">
        <v>3</v>
      </c>
      <c r="D2090">
        <v>4</v>
      </c>
      <c r="E2090">
        <v>4.7652299999981551E-2</v>
      </c>
      <c r="F2090">
        <v>4.0420999999923879E-3</v>
      </c>
      <c r="G2090">
        <v>5.1694399999973939E-2</v>
      </c>
      <c r="H2090">
        <v>0.1933462999999733</v>
      </c>
      <c r="I2090">
        <v>1.350789999997914E-2</v>
      </c>
      <c r="J2090">
        <v>0.2068541999999525</v>
      </c>
      <c r="K2090">
        <v>486.2578125</v>
      </c>
      <c r="L2090">
        <v>476.03515625</v>
      </c>
      <c r="M2090">
        <v>486.2578125</v>
      </c>
      <c r="N2090">
        <v>476.03515625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 x14ac:dyDescent="0.35">
      <c r="A2091" s="1">
        <v>2089</v>
      </c>
      <c r="B2091">
        <v>22</v>
      </c>
      <c r="C2091">
        <v>3</v>
      </c>
      <c r="D2091">
        <v>5</v>
      </c>
      <c r="E2091">
        <v>4.930530000001454E-2</v>
      </c>
      <c r="F2091">
        <v>4.4886000000019521E-3</v>
      </c>
      <c r="G2091">
        <v>5.3793900000016492E-2</v>
      </c>
      <c r="H2091">
        <v>0.24265159999998789</v>
      </c>
      <c r="I2091">
        <v>1.7996499999981101E-2</v>
      </c>
      <c r="J2091">
        <v>0.26064809999996902</v>
      </c>
      <c r="K2091">
        <v>486.2578125</v>
      </c>
      <c r="L2091">
        <v>476.03515625</v>
      </c>
      <c r="M2091">
        <v>486.2578125</v>
      </c>
      <c r="N2091">
        <v>476.03515625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22</v>
      </c>
      <c r="C2092">
        <v>3</v>
      </c>
      <c r="D2092">
        <v>6</v>
      </c>
      <c r="E2092">
        <v>5.0192299999991967E-2</v>
      </c>
      <c r="F2092">
        <v>5.0085000000308364E-3</v>
      </c>
      <c r="G2092">
        <v>5.5200800000022809E-2</v>
      </c>
      <c r="H2092">
        <v>0.29284389999997978</v>
      </c>
      <c r="I2092">
        <v>2.3005000000011929E-2</v>
      </c>
      <c r="J2092">
        <v>0.31584889999999177</v>
      </c>
      <c r="K2092">
        <v>486.2578125</v>
      </c>
      <c r="L2092">
        <v>476.03515625</v>
      </c>
      <c r="M2092">
        <v>486.2578125</v>
      </c>
      <c r="N2092">
        <v>476.03515625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22</v>
      </c>
      <c r="C2093">
        <v>3</v>
      </c>
      <c r="D2093">
        <v>7</v>
      </c>
      <c r="E2093">
        <v>5.1805500000000393E-2</v>
      </c>
      <c r="F2093">
        <v>5.5859000000282322E-3</v>
      </c>
      <c r="G2093">
        <v>5.7391400000028632E-2</v>
      </c>
      <c r="H2093">
        <v>0.34464939999998018</v>
      </c>
      <c r="I2093">
        <v>2.8590900000040161E-2</v>
      </c>
      <c r="J2093">
        <v>0.3732403000000204</v>
      </c>
      <c r="K2093">
        <v>486.2578125</v>
      </c>
      <c r="L2093">
        <v>476.03515625</v>
      </c>
      <c r="M2093">
        <v>486.2578125</v>
      </c>
      <c r="N2093">
        <v>476.03515625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22</v>
      </c>
      <c r="C2094">
        <v>3</v>
      </c>
      <c r="D2094">
        <v>8</v>
      </c>
      <c r="E2094">
        <v>5.2455300000019633E-2</v>
      </c>
      <c r="F2094">
        <v>6.2335000000075516E-3</v>
      </c>
      <c r="G2094">
        <v>5.8688800000027193E-2</v>
      </c>
      <c r="H2094">
        <v>0.39710469999999992</v>
      </c>
      <c r="I2094">
        <v>3.4824400000047717E-2</v>
      </c>
      <c r="J2094">
        <v>0.43192910000004758</v>
      </c>
      <c r="K2094">
        <v>486.2578125</v>
      </c>
      <c r="L2094">
        <v>476.03515625</v>
      </c>
      <c r="M2094">
        <v>486.2578125</v>
      </c>
      <c r="N2094">
        <v>476.03515625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22</v>
      </c>
      <c r="C2095">
        <v>3</v>
      </c>
      <c r="D2095">
        <v>9</v>
      </c>
      <c r="E2095">
        <v>5.3586399999971952E-2</v>
      </c>
      <c r="F2095">
        <v>6.68940000002749E-3</v>
      </c>
      <c r="G2095">
        <v>6.0275799999999442E-2</v>
      </c>
      <c r="H2095">
        <v>0.45069109999997181</v>
      </c>
      <c r="I2095">
        <v>4.1513800000075207E-2</v>
      </c>
      <c r="J2095">
        <v>0.49220490000004702</v>
      </c>
      <c r="K2095">
        <v>486.2578125</v>
      </c>
      <c r="L2095">
        <v>476.03515625</v>
      </c>
      <c r="M2095">
        <v>486.2578125</v>
      </c>
      <c r="N2095">
        <v>476.03515625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 x14ac:dyDescent="0.35">
      <c r="A2096" s="1">
        <v>2094</v>
      </c>
      <c r="B2096">
        <v>22</v>
      </c>
      <c r="C2096">
        <v>3</v>
      </c>
      <c r="D2096">
        <v>10</v>
      </c>
      <c r="E2096">
        <v>5.442950000002611E-2</v>
      </c>
      <c r="F2096">
        <v>7.8629000000205451E-3</v>
      </c>
      <c r="G2096">
        <v>6.2292400000046648E-2</v>
      </c>
      <c r="H2096">
        <v>0.50512059999999792</v>
      </c>
      <c r="I2096">
        <v>4.9376700000095752E-2</v>
      </c>
      <c r="J2096">
        <v>0.55449730000009367</v>
      </c>
      <c r="K2096">
        <v>486.2578125</v>
      </c>
      <c r="L2096">
        <v>476.03515625</v>
      </c>
      <c r="M2096">
        <v>486.2578125</v>
      </c>
      <c r="N2096">
        <v>476.03515625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 x14ac:dyDescent="0.35">
      <c r="A2097" s="1">
        <v>2095</v>
      </c>
      <c r="B2097">
        <v>22</v>
      </c>
      <c r="C2097">
        <v>3</v>
      </c>
      <c r="D2097">
        <v>11</v>
      </c>
      <c r="E2097">
        <v>5.6085600000017173E-2</v>
      </c>
      <c r="F2097">
        <v>9.2750000000023647E-3</v>
      </c>
      <c r="G2097">
        <v>6.5360600000019531E-2</v>
      </c>
      <c r="H2097">
        <v>0.56120620000001509</v>
      </c>
      <c r="I2097">
        <v>5.8651700000098117E-2</v>
      </c>
      <c r="J2097">
        <v>0.6198579000001132</v>
      </c>
      <c r="K2097">
        <v>486.2578125</v>
      </c>
      <c r="L2097">
        <v>476.03515625</v>
      </c>
      <c r="M2097">
        <v>486.2578125</v>
      </c>
      <c r="N2097">
        <v>476.03515625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 x14ac:dyDescent="0.35">
      <c r="A2098" s="1">
        <v>2096</v>
      </c>
      <c r="B2098">
        <v>22</v>
      </c>
      <c r="C2098">
        <v>3</v>
      </c>
      <c r="D2098">
        <v>12</v>
      </c>
      <c r="E2098">
        <v>5.6999399999995148E-2</v>
      </c>
      <c r="F2098">
        <v>1.210439999999835E-2</v>
      </c>
      <c r="G2098">
        <v>6.9103799999993498E-2</v>
      </c>
      <c r="H2098">
        <v>0.61820560000001024</v>
      </c>
      <c r="I2098">
        <v>7.0756100000096467E-2</v>
      </c>
      <c r="J2098">
        <v>0.6889617000001067</v>
      </c>
      <c r="K2098">
        <v>486.2578125</v>
      </c>
      <c r="L2098">
        <v>476.03515625</v>
      </c>
      <c r="M2098">
        <v>486.2578125</v>
      </c>
      <c r="N2098">
        <v>476.03515625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22</v>
      </c>
      <c r="C2099">
        <v>3</v>
      </c>
      <c r="D2099">
        <v>13</v>
      </c>
      <c r="E2099">
        <v>5.7537499999966712E-2</v>
      </c>
      <c r="F2099">
        <v>1.5127600000028E-2</v>
      </c>
      <c r="G2099">
        <v>7.2665099999994709E-2</v>
      </c>
      <c r="H2099">
        <v>0.67574309999997695</v>
      </c>
      <c r="I2099">
        <v>8.5883700000124463E-2</v>
      </c>
      <c r="J2099">
        <v>0.76162680000010141</v>
      </c>
      <c r="K2099">
        <v>486.2578125</v>
      </c>
      <c r="L2099">
        <v>476.03515625</v>
      </c>
      <c r="M2099">
        <v>486.2578125</v>
      </c>
      <c r="N2099">
        <v>476.03515625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 x14ac:dyDescent="0.35">
      <c r="A2100" s="1">
        <v>2098</v>
      </c>
      <c r="B2100">
        <v>22</v>
      </c>
      <c r="C2100">
        <v>3</v>
      </c>
      <c r="D2100">
        <v>14</v>
      </c>
      <c r="E2100">
        <v>5.8796599999993759E-2</v>
      </c>
      <c r="F2100">
        <v>2.320489999999609E-2</v>
      </c>
      <c r="G2100">
        <v>8.2001499999989846E-2</v>
      </c>
      <c r="H2100">
        <v>0.73453969999997071</v>
      </c>
      <c r="I2100">
        <v>0.10908860000012061</v>
      </c>
      <c r="J2100">
        <v>0.84362830000009126</v>
      </c>
      <c r="K2100">
        <v>486.2578125</v>
      </c>
      <c r="L2100">
        <v>476.03515625</v>
      </c>
      <c r="M2100">
        <v>486.2578125</v>
      </c>
      <c r="N2100">
        <v>476.03515625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22</v>
      </c>
      <c r="C2101">
        <v>3</v>
      </c>
      <c r="D2101">
        <v>15</v>
      </c>
      <c r="E2101">
        <v>6.0697900000036498E-2</v>
      </c>
      <c r="F2101">
        <v>3.2712300000014238E-2</v>
      </c>
      <c r="G2101">
        <v>9.3410200000050736E-2</v>
      </c>
      <c r="H2101">
        <v>0.79523760000000721</v>
      </c>
      <c r="I2101">
        <v>0.14180090000013479</v>
      </c>
      <c r="J2101">
        <v>0.93703850000014199</v>
      </c>
      <c r="K2101">
        <v>486.2578125</v>
      </c>
      <c r="L2101">
        <v>476.03515625</v>
      </c>
      <c r="M2101">
        <v>486.2578125</v>
      </c>
      <c r="N2101">
        <v>476.03515625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22</v>
      </c>
      <c r="C2102">
        <v>3</v>
      </c>
      <c r="D2102">
        <v>16</v>
      </c>
      <c r="E2102">
        <v>6.0321199999975761E-2</v>
      </c>
      <c r="F2102">
        <v>5.3435900000010861E-2</v>
      </c>
      <c r="G2102">
        <v>0.11375709999998659</v>
      </c>
      <c r="H2102">
        <v>0.85555879999998297</v>
      </c>
      <c r="I2102">
        <v>0.19523680000014559</v>
      </c>
      <c r="J2102">
        <v>1.0507956000001291</v>
      </c>
      <c r="K2102">
        <v>487.31640625</v>
      </c>
      <c r="L2102">
        <v>477.09765625</v>
      </c>
      <c r="M2102">
        <v>487.31640625</v>
      </c>
      <c r="N2102">
        <v>477.09765625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 x14ac:dyDescent="0.35">
      <c r="A2103" s="1">
        <v>2101</v>
      </c>
      <c r="B2103">
        <v>22</v>
      </c>
      <c r="C2103">
        <v>3</v>
      </c>
      <c r="D2103">
        <v>17</v>
      </c>
      <c r="E2103">
        <v>6.1311799999998577E-2</v>
      </c>
      <c r="F2103">
        <v>7.9019800000025953E-2</v>
      </c>
      <c r="G2103">
        <v>0.14033160000002451</v>
      </c>
      <c r="H2103">
        <v>0.91687059999998155</v>
      </c>
      <c r="I2103">
        <v>0.2742566000001716</v>
      </c>
      <c r="J2103">
        <v>1.1911272000001529</v>
      </c>
      <c r="K2103">
        <v>487.39453125</v>
      </c>
      <c r="L2103">
        <v>477.1796875</v>
      </c>
      <c r="M2103">
        <v>487.39453125</v>
      </c>
      <c r="N2103">
        <v>477.1796875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22</v>
      </c>
      <c r="C2104">
        <v>3</v>
      </c>
      <c r="D2104">
        <v>18</v>
      </c>
      <c r="E2104">
        <v>6.1313799999993528E-2</v>
      </c>
      <c r="F2104">
        <v>3.0583700000022421E-2</v>
      </c>
      <c r="G2104">
        <v>9.1897500000015953E-2</v>
      </c>
      <c r="H2104">
        <v>0.97818439999997508</v>
      </c>
      <c r="I2104">
        <v>0.30484030000019402</v>
      </c>
      <c r="J2104">
        <v>1.2830247000001691</v>
      </c>
      <c r="K2104">
        <v>487.57421875</v>
      </c>
      <c r="L2104">
        <v>477.5</v>
      </c>
      <c r="M2104">
        <v>487.57421875</v>
      </c>
      <c r="N2104">
        <v>477.5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 x14ac:dyDescent="0.35">
      <c r="A2105" s="1">
        <v>2103</v>
      </c>
      <c r="B2105">
        <v>22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 x14ac:dyDescent="0.35">
      <c r="A2106" s="1">
        <v>2104</v>
      </c>
      <c r="B2106">
        <v>22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 x14ac:dyDescent="0.35">
      <c r="A2107" s="1">
        <v>2105</v>
      </c>
      <c r="B2107">
        <v>22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0.70710678118654757</v>
      </c>
      <c r="V2107">
        <v>0.70710678118654757</v>
      </c>
      <c r="W2107">
        <v>0.47140452079103168</v>
      </c>
      <c r="X2107">
        <v>0.47140452079103168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 x14ac:dyDescent="0.35">
      <c r="A2108" s="1">
        <v>2106</v>
      </c>
      <c r="B2108">
        <v>22</v>
      </c>
      <c r="C2108">
        <v>2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 x14ac:dyDescent="0.35">
      <c r="A2109" s="1">
        <v>2107</v>
      </c>
      <c r="B2109">
        <v>22</v>
      </c>
      <c r="C2109">
        <v>2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2</v>
      </c>
      <c r="Q2109" t="b">
        <v>1</v>
      </c>
      <c r="R2109" t="b">
        <v>0</v>
      </c>
      <c r="S2109">
        <v>2.5</v>
      </c>
      <c r="T2109">
        <v>2.5</v>
      </c>
      <c r="U2109">
        <v>0.70710678118654757</v>
      </c>
      <c r="V2109">
        <v>0.70710678118654757</v>
      </c>
      <c r="W2109">
        <v>0.28284271247461901</v>
      </c>
      <c r="X2109">
        <v>0.28284271247461901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22</v>
      </c>
      <c r="C2110">
        <v>2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3</v>
      </c>
      <c r="Q2110" t="b">
        <v>0</v>
      </c>
      <c r="R2110" t="b">
        <v>0</v>
      </c>
      <c r="S2110">
        <v>2</v>
      </c>
      <c r="T2110">
        <v>2</v>
      </c>
      <c r="U2110">
        <v>1</v>
      </c>
      <c r="V2110">
        <v>1</v>
      </c>
      <c r="W2110">
        <v>0.5</v>
      </c>
      <c r="X2110">
        <v>0.5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 x14ac:dyDescent="0.35">
      <c r="A2111" s="1">
        <v>2109</v>
      </c>
      <c r="B2111">
        <v>22</v>
      </c>
      <c r="C2111">
        <v>2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3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0.57735026918962573</v>
      </c>
      <c r="V2111">
        <v>0.57735026918962573</v>
      </c>
      <c r="W2111">
        <v>0.2474358296526967</v>
      </c>
      <c r="X2111">
        <v>0.2474358296526967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 x14ac:dyDescent="0.35">
      <c r="A2112" s="1">
        <v>2110</v>
      </c>
      <c r="B2112">
        <v>22</v>
      </c>
      <c r="C2112">
        <v>2</v>
      </c>
      <c r="D2112">
        <v>8</v>
      </c>
      <c r="E2112">
        <v>0.28536489999999048</v>
      </c>
      <c r="F2112">
        <v>8.9924099999961982E-2</v>
      </c>
      <c r="G2112">
        <v>0.37528899999995252</v>
      </c>
      <c r="H2112">
        <v>0.28536489999999048</v>
      </c>
      <c r="I2112">
        <v>8.9924099999961982E-2</v>
      </c>
      <c r="J2112">
        <v>0.37528899999995252</v>
      </c>
      <c r="K2112">
        <v>490.6875</v>
      </c>
      <c r="L2112">
        <v>480.47265625</v>
      </c>
      <c r="M2112">
        <v>490.6875</v>
      </c>
      <c r="N2112">
        <v>480.47265625</v>
      </c>
      <c r="O2112">
        <v>3</v>
      </c>
      <c r="P2112">
        <v>4</v>
      </c>
      <c r="Q2112" t="b">
        <v>0</v>
      </c>
      <c r="R2112" t="b">
        <v>0</v>
      </c>
      <c r="S2112">
        <v>2</v>
      </c>
      <c r="T2112">
        <v>2</v>
      </c>
      <c r="U2112">
        <v>0.81649658092772603</v>
      </c>
      <c r="V2112">
        <v>0.81649658092772603</v>
      </c>
      <c r="W2112">
        <v>0.40824829046386302</v>
      </c>
      <c r="X2112">
        <v>0.40824829046386302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 x14ac:dyDescent="0.35">
      <c r="A2113" s="1">
        <v>2111</v>
      </c>
      <c r="B2113">
        <v>22</v>
      </c>
      <c r="C2113">
        <v>2</v>
      </c>
      <c r="D2113">
        <v>9</v>
      </c>
      <c r="E2113">
        <v>7.3212500000011005E-2</v>
      </c>
      <c r="F2113">
        <v>1.097970000000714E-2</v>
      </c>
      <c r="G2113">
        <v>8.4192200000018147E-2</v>
      </c>
      <c r="H2113">
        <v>0.35857740000000149</v>
      </c>
      <c r="I2113">
        <v>0.1009037999999691</v>
      </c>
      <c r="J2113">
        <v>0.45948119999997061</v>
      </c>
      <c r="K2113">
        <v>491.6328125</v>
      </c>
      <c r="L2113">
        <v>481.58203125</v>
      </c>
      <c r="M2113">
        <v>491.6328125</v>
      </c>
      <c r="N2113">
        <v>481.58203125</v>
      </c>
      <c r="O2113">
        <v>3</v>
      </c>
      <c r="P2113">
        <v>4</v>
      </c>
      <c r="Q2113" t="b">
        <v>0</v>
      </c>
      <c r="R2113" t="b">
        <v>0</v>
      </c>
      <c r="S2113">
        <v>2.25</v>
      </c>
      <c r="T2113">
        <v>2.25</v>
      </c>
      <c r="U2113">
        <v>0.5</v>
      </c>
      <c r="V2113">
        <v>0.5</v>
      </c>
      <c r="W2113">
        <v>0.22222222222222221</v>
      </c>
      <c r="X2113">
        <v>0.22222222222222221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 x14ac:dyDescent="0.35">
      <c r="A2114" s="1">
        <v>2112</v>
      </c>
      <c r="B2114">
        <v>22</v>
      </c>
      <c r="C2114">
        <v>2</v>
      </c>
      <c r="D2114">
        <v>10</v>
      </c>
      <c r="E2114">
        <v>7.5213099999984934E-2</v>
      </c>
      <c r="F2114">
        <v>1.0862299999985231E-2</v>
      </c>
      <c r="G2114">
        <v>8.6075399999970159E-2</v>
      </c>
      <c r="H2114">
        <v>0.43379049999998642</v>
      </c>
      <c r="I2114">
        <v>0.11176609999995429</v>
      </c>
      <c r="J2114">
        <v>0.54555659999994077</v>
      </c>
      <c r="K2114">
        <v>491.8984375</v>
      </c>
      <c r="L2114">
        <v>481.76953125</v>
      </c>
      <c r="M2114">
        <v>491.8984375</v>
      </c>
      <c r="N2114">
        <v>481.76953125</v>
      </c>
      <c r="O2114">
        <v>4</v>
      </c>
      <c r="P2114">
        <v>4</v>
      </c>
      <c r="Q2114" t="b">
        <v>1</v>
      </c>
      <c r="R2114" t="b">
        <v>0</v>
      </c>
      <c r="S2114">
        <v>2.5</v>
      </c>
      <c r="T2114">
        <v>2.5</v>
      </c>
      <c r="U2114">
        <v>0.57735026918962573</v>
      </c>
      <c r="V2114">
        <v>0.57735026918962573</v>
      </c>
      <c r="W2114">
        <v>0.2309401076758503</v>
      </c>
      <c r="X2114">
        <v>0.2309401076758503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 x14ac:dyDescent="0.35">
      <c r="A2115" s="1">
        <v>2113</v>
      </c>
      <c r="B2115">
        <v>22</v>
      </c>
      <c r="C2115">
        <v>2</v>
      </c>
      <c r="D2115">
        <v>11</v>
      </c>
      <c r="E2115">
        <v>7.7056700000014189E-2</v>
      </c>
      <c r="F2115">
        <v>1.1958499999991551E-2</v>
      </c>
      <c r="G2115">
        <v>8.9015200000005734E-2</v>
      </c>
      <c r="H2115">
        <v>0.51084720000000061</v>
      </c>
      <c r="I2115">
        <v>0.12372459999994589</v>
      </c>
      <c r="J2115">
        <v>0.63457179999994651</v>
      </c>
      <c r="K2115">
        <v>492.1640625</v>
      </c>
      <c r="L2115">
        <v>481.95703125</v>
      </c>
      <c r="M2115">
        <v>492.1640625</v>
      </c>
      <c r="N2115">
        <v>481.95703125</v>
      </c>
      <c r="O2115">
        <v>4</v>
      </c>
      <c r="P2115">
        <v>5</v>
      </c>
      <c r="Q2115" t="b">
        <v>0</v>
      </c>
      <c r="R2115" t="b">
        <v>0</v>
      </c>
      <c r="S2115">
        <v>2.2000000000000002</v>
      </c>
      <c r="T2115">
        <v>2.2000000000000002</v>
      </c>
      <c r="U2115">
        <v>0.83666002653407556</v>
      </c>
      <c r="V2115">
        <v>0.83666002653407556</v>
      </c>
      <c r="W2115">
        <v>0.38030001206094338</v>
      </c>
      <c r="X2115">
        <v>0.38030001206094338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 x14ac:dyDescent="0.35">
      <c r="A2116" s="1">
        <v>2114</v>
      </c>
      <c r="B2116">
        <v>22</v>
      </c>
      <c r="C2116">
        <v>2</v>
      </c>
      <c r="D2116">
        <v>12</v>
      </c>
      <c r="E2116">
        <v>7.8983999999991283E-2</v>
      </c>
      <c r="F2116">
        <v>1.466139999996585E-2</v>
      </c>
      <c r="G2116">
        <v>9.3645399999957135E-2</v>
      </c>
      <c r="H2116">
        <v>0.5898311999999919</v>
      </c>
      <c r="I2116">
        <v>0.13838599999991169</v>
      </c>
      <c r="J2116">
        <v>0.72821719999990364</v>
      </c>
      <c r="K2116">
        <v>498.125</v>
      </c>
      <c r="L2116">
        <v>490.40234375</v>
      </c>
      <c r="M2116">
        <v>498.125</v>
      </c>
      <c r="N2116">
        <v>490.40234375</v>
      </c>
      <c r="O2116">
        <v>5</v>
      </c>
      <c r="P2116">
        <v>5</v>
      </c>
      <c r="Q2116" t="b">
        <v>1</v>
      </c>
      <c r="R2116" t="b">
        <v>0</v>
      </c>
      <c r="S2116">
        <v>2.4</v>
      </c>
      <c r="T2116">
        <v>2.4</v>
      </c>
      <c r="U2116">
        <v>0.54772255750516607</v>
      </c>
      <c r="V2116">
        <v>0.54772255750516607</v>
      </c>
      <c r="W2116">
        <v>0.2282177322938192</v>
      </c>
      <c r="X2116">
        <v>0.2282177322938192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 x14ac:dyDescent="0.35">
      <c r="A2117" s="1">
        <v>2115</v>
      </c>
      <c r="B2117">
        <v>22</v>
      </c>
      <c r="C2117">
        <v>2</v>
      </c>
      <c r="D2117">
        <v>13</v>
      </c>
      <c r="E2117">
        <v>8.0601500000000215E-2</v>
      </c>
      <c r="F2117">
        <v>1.580799999999272E-2</v>
      </c>
      <c r="G2117">
        <v>9.6409499999992931E-2</v>
      </c>
      <c r="H2117">
        <v>0.67043269999999211</v>
      </c>
      <c r="I2117">
        <v>0.15419399999990449</v>
      </c>
      <c r="J2117">
        <v>0.82462669999989657</v>
      </c>
      <c r="K2117">
        <v>498.765625</v>
      </c>
      <c r="L2117">
        <v>490.59375</v>
      </c>
      <c r="M2117">
        <v>498.765625</v>
      </c>
      <c r="N2117">
        <v>490.59375</v>
      </c>
      <c r="O2117">
        <v>6</v>
      </c>
      <c r="P2117">
        <v>6</v>
      </c>
      <c r="Q2117" t="b">
        <v>1</v>
      </c>
      <c r="R2117" t="b">
        <v>0</v>
      </c>
      <c r="S2117">
        <v>2.166666666666667</v>
      </c>
      <c r="T2117">
        <v>2.166666666666667</v>
      </c>
      <c r="U2117">
        <v>0.752772652709081</v>
      </c>
      <c r="V2117">
        <v>0.752772652709081</v>
      </c>
      <c r="W2117">
        <v>0.34743353201957589</v>
      </c>
      <c r="X2117">
        <v>0.34743353201957589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 x14ac:dyDescent="0.35">
      <c r="A2118" s="1">
        <v>2116</v>
      </c>
      <c r="B2118">
        <v>22</v>
      </c>
      <c r="C2118">
        <v>2</v>
      </c>
      <c r="D2118">
        <v>14</v>
      </c>
      <c r="E2118">
        <v>8.2647000000008575E-2</v>
      </c>
      <c r="F2118">
        <v>1.670849999999291E-2</v>
      </c>
      <c r="G2118">
        <v>9.9355500000001484E-2</v>
      </c>
      <c r="H2118">
        <v>0.75307970000000068</v>
      </c>
      <c r="I2118">
        <v>0.1709024999998974</v>
      </c>
      <c r="J2118">
        <v>0.92398219999989806</v>
      </c>
      <c r="K2118">
        <v>499.37109375</v>
      </c>
      <c r="L2118">
        <v>490.78125</v>
      </c>
      <c r="M2118">
        <v>499.37109375</v>
      </c>
      <c r="N2118">
        <v>490.78125</v>
      </c>
      <c r="O2118">
        <v>6</v>
      </c>
      <c r="P2118">
        <v>7</v>
      </c>
      <c r="Q2118" t="b">
        <v>0</v>
      </c>
      <c r="R2118" t="b">
        <v>0</v>
      </c>
      <c r="S2118">
        <v>2</v>
      </c>
      <c r="T2118">
        <v>2</v>
      </c>
      <c r="U2118">
        <v>0.81649658092772603</v>
      </c>
      <c r="V2118">
        <v>0.81649658092772603</v>
      </c>
      <c r="W2118">
        <v>0.40824829046386302</v>
      </c>
      <c r="X2118">
        <v>0.40824829046386302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 x14ac:dyDescent="0.35">
      <c r="A2119" s="1">
        <v>2117</v>
      </c>
      <c r="B2119">
        <v>22</v>
      </c>
      <c r="C2119">
        <v>2</v>
      </c>
      <c r="D2119">
        <v>15</v>
      </c>
      <c r="E2119">
        <v>8.4592400000019552E-2</v>
      </c>
      <c r="F2119">
        <v>2.0049699999958651E-2</v>
      </c>
      <c r="G2119">
        <v>0.1046420999999782</v>
      </c>
      <c r="H2119">
        <v>0.83767210000002024</v>
      </c>
      <c r="I2119">
        <v>0.19095219999985599</v>
      </c>
      <c r="J2119">
        <v>1.028624299999876</v>
      </c>
      <c r="K2119">
        <v>500.05859375</v>
      </c>
      <c r="L2119">
        <v>490.97265625</v>
      </c>
      <c r="M2119">
        <v>500.05859375</v>
      </c>
      <c r="N2119">
        <v>490.97265625</v>
      </c>
      <c r="O2119">
        <v>7</v>
      </c>
      <c r="P2119">
        <v>7</v>
      </c>
      <c r="Q2119" t="b">
        <v>1</v>
      </c>
      <c r="R2119" t="b">
        <v>0</v>
      </c>
      <c r="S2119">
        <v>2.1428571428571428</v>
      </c>
      <c r="T2119">
        <v>2.1428571428571428</v>
      </c>
      <c r="U2119">
        <v>0.69006555934235425</v>
      </c>
      <c r="V2119">
        <v>0.69006555934235425</v>
      </c>
      <c r="W2119">
        <v>0.32203059435976528</v>
      </c>
      <c r="X2119">
        <v>0.32203059435976528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 x14ac:dyDescent="0.35">
      <c r="A2120" s="1">
        <v>2118</v>
      </c>
      <c r="B2120">
        <v>22</v>
      </c>
      <c r="C2120">
        <v>2</v>
      </c>
      <c r="D2120">
        <v>16</v>
      </c>
      <c r="E2120">
        <v>8.7298899999950663E-2</v>
      </c>
      <c r="F2120">
        <v>2.352010000004157E-2</v>
      </c>
      <c r="G2120">
        <v>0.1108189999999922</v>
      </c>
      <c r="H2120">
        <v>0.9249709999999709</v>
      </c>
      <c r="I2120">
        <v>0.21447229999989759</v>
      </c>
      <c r="J2120">
        <v>1.139443299999868</v>
      </c>
      <c r="K2120">
        <v>500.8671875</v>
      </c>
      <c r="L2120">
        <v>491.1484375</v>
      </c>
      <c r="M2120">
        <v>500.8671875</v>
      </c>
      <c r="N2120">
        <v>491.1484375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0.7559289460184544</v>
      </c>
      <c r="V2120">
        <v>0.7559289460184544</v>
      </c>
      <c r="W2120">
        <v>0.3779644730092272</v>
      </c>
      <c r="X2120">
        <v>0.3779644730092272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22</v>
      </c>
      <c r="C2121">
        <v>2</v>
      </c>
      <c r="D2121">
        <v>17</v>
      </c>
      <c r="E2121">
        <v>8.8747599999976501E-2</v>
      </c>
      <c r="F2121">
        <v>2.8038600000002131E-2</v>
      </c>
      <c r="G2121">
        <v>0.11678619999997859</v>
      </c>
      <c r="H2121">
        <v>1.013718599999947</v>
      </c>
      <c r="I2121">
        <v>0.24251089999989969</v>
      </c>
      <c r="J2121">
        <v>1.2562294999998469</v>
      </c>
      <c r="K2121">
        <v>502.0546875</v>
      </c>
      <c r="L2121">
        <v>492.09375</v>
      </c>
      <c r="M2121">
        <v>502.0546875</v>
      </c>
      <c r="N2121">
        <v>492.09375</v>
      </c>
      <c r="O2121">
        <v>9</v>
      </c>
      <c r="P2121">
        <v>9</v>
      </c>
      <c r="Q2121" t="b">
        <v>1</v>
      </c>
      <c r="R2121" t="b">
        <v>0</v>
      </c>
      <c r="S2121">
        <v>1.8888888888888891</v>
      </c>
      <c r="T2121">
        <v>1.8888888888888891</v>
      </c>
      <c r="U2121">
        <v>0.78173595997057166</v>
      </c>
      <c r="V2121">
        <v>0.78173595997057166</v>
      </c>
      <c r="W2121">
        <v>0.41386021410206741</v>
      </c>
      <c r="X2121">
        <v>0.41386021410206741</v>
      </c>
      <c r="Y2121" t="b">
        <v>1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 x14ac:dyDescent="0.35">
      <c r="A2122" s="1">
        <v>2120</v>
      </c>
      <c r="B2122">
        <v>22</v>
      </c>
      <c r="C2122">
        <v>2</v>
      </c>
      <c r="D2122">
        <v>18</v>
      </c>
      <c r="E2122">
        <v>0</v>
      </c>
      <c r="F2122">
        <v>0</v>
      </c>
      <c r="G2122">
        <v>0</v>
      </c>
      <c r="H2122">
        <v>1.013718599999947</v>
      </c>
      <c r="I2122">
        <v>0.24251089999989969</v>
      </c>
      <c r="J2122">
        <v>1.2562294999998469</v>
      </c>
      <c r="K2122">
        <v>0</v>
      </c>
      <c r="L2122">
        <v>0</v>
      </c>
      <c r="M2122">
        <v>502.0546875</v>
      </c>
      <c r="N2122">
        <v>492.09375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0.78881063774661553</v>
      </c>
      <c r="V2122">
        <v>0.78881063774661553</v>
      </c>
      <c r="W2122">
        <v>0.43822813208145311</v>
      </c>
      <c r="X2122">
        <v>0.43822813208145311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22</v>
      </c>
      <c r="C2123">
        <v>2</v>
      </c>
      <c r="D2123">
        <v>19</v>
      </c>
      <c r="E2123">
        <v>0</v>
      </c>
      <c r="F2123">
        <v>0</v>
      </c>
      <c r="G2123">
        <v>0</v>
      </c>
      <c r="H2123">
        <v>1.013718599999947</v>
      </c>
      <c r="I2123">
        <v>0.24251089999989969</v>
      </c>
      <c r="J2123">
        <v>1.2562294999998469</v>
      </c>
      <c r="K2123">
        <v>0</v>
      </c>
      <c r="L2123">
        <v>0</v>
      </c>
      <c r="M2123">
        <v>502.0546875</v>
      </c>
      <c r="N2123">
        <v>492.09375</v>
      </c>
      <c r="O2123">
        <v>11</v>
      </c>
      <c r="P2123">
        <v>11</v>
      </c>
      <c r="Q2123" t="b">
        <v>1</v>
      </c>
      <c r="R2123" t="b">
        <v>0</v>
      </c>
      <c r="S2123">
        <v>1.7272727272727271</v>
      </c>
      <c r="T2123">
        <v>1.7272727272727271</v>
      </c>
      <c r="U2123">
        <v>0.78624539310689645</v>
      </c>
      <c r="V2123">
        <v>0.78624539310689645</v>
      </c>
      <c r="W2123">
        <v>0.45519470127241368</v>
      </c>
      <c r="X2123">
        <v>0.45519470127241368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 x14ac:dyDescent="0.35">
      <c r="A2124" s="1">
        <v>2122</v>
      </c>
      <c r="B2124">
        <v>22</v>
      </c>
      <c r="C2124">
        <v>2</v>
      </c>
      <c r="D2124">
        <v>20</v>
      </c>
      <c r="E2124">
        <v>0</v>
      </c>
      <c r="F2124">
        <v>0</v>
      </c>
      <c r="G2124">
        <v>0</v>
      </c>
      <c r="H2124">
        <v>1.013718599999947</v>
      </c>
      <c r="I2124">
        <v>0.24251089999989969</v>
      </c>
      <c r="J2124">
        <v>1.2562294999998469</v>
      </c>
      <c r="K2124">
        <v>0</v>
      </c>
      <c r="L2124">
        <v>0</v>
      </c>
      <c r="M2124">
        <v>502.0546875</v>
      </c>
      <c r="N2124">
        <v>492.09375</v>
      </c>
      <c r="O2124">
        <v>12</v>
      </c>
      <c r="P2124">
        <v>12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0.77849894416152299</v>
      </c>
      <c r="V2124">
        <v>0.77849894416152299</v>
      </c>
      <c r="W2124">
        <v>0.46709936649691369</v>
      </c>
      <c r="X2124">
        <v>0.46709936649691369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 x14ac:dyDescent="0.35">
      <c r="A2125" s="1">
        <v>2123</v>
      </c>
      <c r="B2125">
        <v>22</v>
      </c>
      <c r="C2125">
        <v>2</v>
      </c>
      <c r="D2125">
        <v>21</v>
      </c>
      <c r="E2125">
        <v>0</v>
      </c>
      <c r="F2125">
        <v>0</v>
      </c>
      <c r="G2125">
        <v>0</v>
      </c>
      <c r="H2125">
        <v>1.013718599999947</v>
      </c>
      <c r="I2125">
        <v>0.24251089999989969</v>
      </c>
      <c r="J2125">
        <v>1.2562294999998469</v>
      </c>
      <c r="K2125">
        <v>0</v>
      </c>
      <c r="L2125">
        <v>0</v>
      </c>
      <c r="M2125">
        <v>502.0546875</v>
      </c>
      <c r="N2125">
        <v>492.09375</v>
      </c>
      <c r="O2125">
        <v>13</v>
      </c>
      <c r="P2125">
        <v>13</v>
      </c>
      <c r="Q2125" t="b">
        <v>1</v>
      </c>
      <c r="R2125" t="b">
        <v>0</v>
      </c>
      <c r="S2125">
        <v>1.615384615384615</v>
      </c>
      <c r="T2125">
        <v>1.615384615384615</v>
      </c>
      <c r="U2125">
        <v>0.76794764778830449</v>
      </c>
      <c r="V2125">
        <v>0.76794764778830449</v>
      </c>
      <c r="W2125">
        <v>0.47539616291656939</v>
      </c>
      <c r="X2125">
        <v>0.47539616291656939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 x14ac:dyDescent="0.35">
      <c r="A2126" s="1">
        <v>2124</v>
      </c>
      <c r="B2126">
        <v>22</v>
      </c>
      <c r="C2126">
        <v>2</v>
      </c>
      <c r="D2126">
        <v>22</v>
      </c>
      <c r="E2126">
        <v>0</v>
      </c>
      <c r="F2126">
        <v>0</v>
      </c>
      <c r="G2126">
        <v>0</v>
      </c>
      <c r="H2126">
        <v>1.013718599999947</v>
      </c>
      <c r="I2126">
        <v>0.24251089999989969</v>
      </c>
      <c r="J2126">
        <v>1.2562294999998469</v>
      </c>
      <c r="K2126">
        <v>0</v>
      </c>
      <c r="L2126">
        <v>0</v>
      </c>
      <c r="M2126">
        <v>502.0546875</v>
      </c>
      <c r="N2126">
        <v>492.09375</v>
      </c>
      <c r="O2126">
        <v>14</v>
      </c>
      <c r="P2126">
        <v>14</v>
      </c>
      <c r="Q2126" t="b">
        <v>1</v>
      </c>
      <c r="R2126" t="b">
        <v>0</v>
      </c>
      <c r="S2126">
        <v>1.571428571428571</v>
      </c>
      <c r="T2126">
        <v>1.571428571428571</v>
      </c>
      <c r="U2126">
        <v>0.7559289460184544</v>
      </c>
      <c r="V2126">
        <v>0.7559289460184544</v>
      </c>
      <c r="W2126">
        <v>0.4810456929208346</v>
      </c>
      <c r="X2126">
        <v>0.4810456929208346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 x14ac:dyDescent="0.35">
      <c r="A2127" s="1">
        <v>2125</v>
      </c>
      <c r="B2127">
        <v>22</v>
      </c>
      <c r="C2127">
        <v>2</v>
      </c>
      <c r="D2127">
        <v>23</v>
      </c>
      <c r="E2127">
        <v>0</v>
      </c>
      <c r="F2127">
        <v>0</v>
      </c>
      <c r="G2127">
        <v>0</v>
      </c>
      <c r="H2127">
        <v>1.013718599999947</v>
      </c>
      <c r="I2127">
        <v>0.24251089999989969</v>
      </c>
      <c r="J2127">
        <v>1.2562294999998469</v>
      </c>
      <c r="K2127">
        <v>0</v>
      </c>
      <c r="L2127">
        <v>0</v>
      </c>
      <c r="M2127">
        <v>502.0546875</v>
      </c>
      <c r="N2127">
        <v>492.09375</v>
      </c>
      <c r="O2127">
        <v>15</v>
      </c>
      <c r="P2127">
        <v>15</v>
      </c>
      <c r="Q2127" t="b">
        <v>1</v>
      </c>
      <c r="R2127" t="b">
        <v>0</v>
      </c>
      <c r="S2127">
        <v>1.533333333333333</v>
      </c>
      <c r="T2127">
        <v>1.533333333333333</v>
      </c>
      <c r="U2127">
        <v>0.74322335295720654</v>
      </c>
      <c r="V2127">
        <v>0.74322335295720654</v>
      </c>
      <c r="W2127">
        <v>0.48471088236339549</v>
      </c>
      <c r="X2127">
        <v>0.48471088236339549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 x14ac:dyDescent="0.35">
      <c r="A2128" s="1">
        <v>2126</v>
      </c>
      <c r="B2128">
        <v>22</v>
      </c>
      <c r="C2128">
        <v>2</v>
      </c>
      <c r="D2128">
        <v>24</v>
      </c>
      <c r="E2128">
        <v>0</v>
      </c>
      <c r="F2128">
        <v>0</v>
      </c>
      <c r="G2128">
        <v>0</v>
      </c>
      <c r="H2128">
        <v>1.013718599999947</v>
      </c>
      <c r="I2128">
        <v>0.24251089999989969</v>
      </c>
      <c r="J2128">
        <v>1.2562294999998469</v>
      </c>
      <c r="K2128">
        <v>0</v>
      </c>
      <c r="L2128">
        <v>0</v>
      </c>
      <c r="M2128">
        <v>502.0546875</v>
      </c>
      <c r="N2128">
        <v>492.09375</v>
      </c>
      <c r="O2128">
        <v>16</v>
      </c>
      <c r="P2128">
        <v>16</v>
      </c>
      <c r="Q2128" t="b">
        <v>1</v>
      </c>
      <c r="R2128" t="b">
        <v>0</v>
      </c>
      <c r="S2128">
        <v>1.5</v>
      </c>
      <c r="T2128">
        <v>1.5</v>
      </c>
      <c r="U2128">
        <v>0.73029674334022143</v>
      </c>
      <c r="V2128">
        <v>0.73029674334022143</v>
      </c>
      <c r="W2128">
        <v>0.4868644955601476</v>
      </c>
      <c r="X2128">
        <v>0.4868644955601476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 x14ac:dyDescent="0.35">
      <c r="A2129" s="1">
        <v>2127</v>
      </c>
      <c r="B2129">
        <v>22</v>
      </c>
      <c r="C2129">
        <v>2</v>
      </c>
      <c r="D2129">
        <v>25</v>
      </c>
      <c r="E2129">
        <v>0.56993700000003855</v>
      </c>
      <c r="F2129">
        <v>0.17747079999992371</v>
      </c>
      <c r="G2129">
        <v>0.74740779999996221</v>
      </c>
      <c r="H2129">
        <v>1.583655599999986</v>
      </c>
      <c r="I2129">
        <v>0.41998169999982338</v>
      </c>
      <c r="J2129">
        <v>2.0036372999998089</v>
      </c>
      <c r="K2129">
        <v>496.78515625</v>
      </c>
      <c r="L2129">
        <v>486.6875</v>
      </c>
      <c r="M2129">
        <v>502.0546875</v>
      </c>
      <c r="N2129">
        <v>492.09375</v>
      </c>
      <c r="O2129">
        <v>17</v>
      </c>
      <c r="P2129">
        <v>17</v>
      </c>
      <c r="Q2129" t="b">
        <v>1</v>
      </c>
      <c r="R2129" t="b">
        <v>0</v>
      </c>
      <c r="S2129">
        <v>1.470588235294118</v>
      </c>
      <c r="T2129">
        <v>1.470588235294118</v>
      </c>
      <c r="U2129">
        <v>0.71743005397943937</v>
      </c>
      <c r="V2129">
        <v>0.71743005397943937</v>
      </c>
      <c r="W2129">
        <v>0.48785243670601869</v>
      </c>
      <c r="X2129">
        <v>0.48785243670601869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22</v>
      </c>
      <c r="C2130">
        <v>2</v>
      </c>
      <c r="D2130">
        <v>26</v>
      </c>
      <c r="E2130">
        <v>0.14833299999997959</v>
      </c>
      <c r="F2130">
        <v>2.9345900000009809E-2</v>
      </c>
      <c r="G2130">
        <v>0.1776788999999894</v>
      </c>
      <c r="H2130">
        <v>1.731988599999966</v>
      </c>
      <c r="I2130">
        <v>0.44932759999983318</v>
      </c>
      <c r="J2130">
        <v>2.1813161999997992</v>
      </c>
      <c r="K2130">
        <v>497.1953125</v>
      </c>
      <c r="L2130">
        <v>487.09375</v>
      </c>
      <c r="M2130">
        <v>502.0546875</v>
      </c>
      <c r="N2130">
        <v>492.09375</v>
      </c>
      <c r="O2130">
        <v>18</v>
      </c>
      <c r="P2130">
        <v>18</v>
      </c>
      <c r="Q2130" t="b">
        <v>1</v>
      </c>
      <c r="R2130" t="b">
        <v>0</v>
      </c>
      <c r="S2130">
        <v>1.444444444444444</v>
      </c>
      <c r="T2130">
        <v>1.444444444444444</v>
      </c>
      <c r="U2130">
        <v>0.70479218649456588</v>
      </c>
      <c r="V2130">
        <v>0.70479218649456588</v>
      </c>
      <c r="W2130">
        <v>0.4879330521885456</v>
      </c>
      <c r="X2130">
        <v>0.4879330521885456</v>
      </c>
      <c r="Y2130" t="b">
        <v>1</v>
      </c>
      <c r="Z2130" t="b">
        <v>1</v>
      </c>
      <c r="AA2130" t="b">
        <v>1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 x14ac:dyDescent="0.35">
      <c r="A2131" s="1">
        <v>2129</v>
      </c>
      <c r="B2131">
        <v>22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 x14ac:dyDescent="0.35">
      <c r="A2132" s="1">
        <v>2130</v>
      </c>
      <c r="B2132">
        <v>22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 x14ac:dyDescent="0.35">
      <c r="A2133" s="1">
        <v>2131</v>
      </c>
      <c r="B2133">
        <v>22</v>
      </c>
      <c r="C2133">
        <v>1</v>
      </c>
      <c r="D2133">
        <v>3</v>
      </c>
      <c r="E2133">
        <v>0.2108809000000065</v>
      </c>
      <c r="F2133">
        <v>4.9625399999968067E-2</v>
      </c>
      <c r="G2133">
        <v>0.26050629999997449</v>
      </c>
      <c r="H2133">
        <v>0.2108809000000065</v>
      </c>
      <c r="I2133">
        <v>4.9625399999968067E-2</v>
      </c>
      <c r="J2133">
        <v>0.26050629999997449</v>
      </c>
      <c r="K2133">
        <v>492.0546875</v>
      </c>
      <c r="L2133">
        <v>481.96875</v>
      </c>
      <c r="M2133">
        <v>492.0546875</v>
      </c>
      <c r="N2133">
        <v>481.96875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0.70710678118654757</v>
      </c>
      <c r="V2133">
        <v>0.70710678118654757</v>
      </c>
      <c r="W2133">
        <v>0.47140452079103168</v>
      </c>
      <c r="X2133">
        <v>0.47140452079103168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 x14ac:dyDescent="0.35">
      <c r="A2134" s="1">
        <v>2132</v>
      </c>
      <c r="B2134">
        <v>22</v>
      </c>
      <c r="C2134">
        <v>1</v>
      </c>
      <c r="D2134">
        <v>4</v>
      </c>
      <c r="E2134">
        <v>8.9654999999993379E-2</v>
      </c>
      <c r="F2134">
        <v>6.7432000000167136E-3</v>
      </c>
      <c r="G2134">
        <v>9.6398200000010092E-2</v>
      </c>
      <c r="H2134">
        <v>0.30053589999999991</v>
      </c>
      <c r="I2134">
        <v>5.6368599999984781E-2</v>
      </c>
      <c r="J2134">
        <v>0.35690449999998458</v>
      </c>
      <c r="K2134">
        <v>492.0546875</v>
      </c>
      <c r="L2134">
        <v>481.96875</v>
      </c>
      <c r="M2134">
        <v>492.0546875</v>
      </c>
      <c r="N2134">
        <v>481.96875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22</v>
      </c>
      <c r="C2135">
        <v>1</v>
      </c>
      <c r="D2135">
        <v>5</v>
      </c>
      <c r="E2135">
        <v>9.0143600000033075E-2</v>
      </c>
      <c r="F2135">
        <v>7.8713000000334432E-3</v>
      </c>
      <c r="G2135">
        <v>9.8014900000066518E-2</v>
      </c>
      <c r="H2135">
        <v>0.39067950000003288</v>
      </c>
      <c r="I2135">
        <v>6.4239900000018224E-2</v>
      </c>
      <c r="J2135">
        <v>0.45491940000005121</v>
      </c>
      <c r="K2135">
        <v>492.0546875</v>
      </c>
      <c r="L2135">
        <v>481.96875</v>
      </c>
      <c r="M2135">
        <v>492.0546875</v>
      </c>
      <c r="N2135">
        <v>481.96875</v>
      </c>
      <c r="O2135">
        <v>3</v>
      </c>
      <c r="P2135">
        <v>3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0.57735026918962573</v>
      </c>
      <c r="V2135">
        <v>0.57735026918962573</v>
      </c>
      <c r="W2135">
        <v>0.34641016151377541</v>
      </c>
      <c r="X2135">
        <v>0.34641016151377541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 x14ac:dyDescent="0.35">
      <c r="A2136" s="1">
        <v>2134</v>
      </c>
      <c r="B2136">
        <v>22</v>
      </c>
      <c r="C2136">
        <v>1</v>
      </c>
      <c r="D2136">
        <v>6</v>
      </c>
      <c r="E2136">
        <v>9.2426499999987755E-2</v>
      </c>
      <c r="F2136">
        <v>1.6115500000012158E-2</v>
      </c>
      <c r="G2136">
        <v>0.1085419999999999</v>
      </c>
      <c r="H2136">
        <v>0.48310600000002069</v>
      </c>
      <c r="I2136">
        <v>8.0355400000030386E-2</v>
      </c>
      <c r="J2136">
        <v>0.56346140000005107</v>
      </c>
      <c r="K2136">
        <v>492.1796875</v>
      </c>
      <c r="L2136">
        <v>481.96875</v>
      </c>
      <c r="M2136">
        <v>492.1796875</v>
      </c>
      <c r="N2136">
        <v>481.96875</v>
      </c>
      <c r="O2136">
        <v>4</v>
      </c>
      <c r="P2136">
        <v>4</v>
      </c>
      <c r="Q2136" t="b">
        <v>1</v>
      </c>
      <c r="R2136" t="b">
        <v>0</v>
      </c>
      <c r="S2136">
        <v>1.5</v>
      </c>
      <c r="T2136">
        <v>1.5</v>
      </c>
      <c r="U2136">
        <v>0.57735026918962573</v>
      </c>
      <c r="V2136">
        <v>0.57735026918962573</v>
      </c>
      <c r="W2136">
        <v>0.38490017945975052</v>
      </c>
      <c r="X2136">
        <v>0.38490017945975052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 x14ac:dyDescent="0.35">
      <c r="A2137" s="1">
        <v>2135</v>
      </c>
      <c r="B2137">
        <v>22</v>
      </c>
      <c r="C2137">
        <v>1</v>
      </c>
      <c r="D2137">
        <v>7</v>
      </c>
      <c r="E2137">
        <v>0</v>
      </c>
      <c r="F2137">
        <v>0</v>
      </c>
      <c r="G2137">
        <v>0</v>
      </c>
      <c r="H2137">
        <v>0.48310600000002069</v>
      </c>
      <c r="I2137">
        <v>8.0355400000030386E-2</v>
      </c>
      <c r="J2137">
        <v>0.56346140000005107</v>
      </c>
      <c r="K2137">
        <v>0</v>
      </c>
      <c r="L2137">
        <v>0</v>
      </c>
      <c r="M2137">
        <v>492.1796875</v>
      </c>
      <c r="N2137">
        <v>481.96875</v>
      </c>
      <c r="O2137">
        <v>4</v>
      </c>
      <c r="P2137">
        <v>5</v>
      </c>
      <c r="Q2137" t="b">
        <v>0</v>
      </c>
      <c r="R2137" t="b">
        <v>0</v>
      </c>
      <c r="S2137">
        <v>1.4</v>
      </c>
      <c r="T2137">
        <v>1.4</v>
      </c>
      <c r="U2137">
        <v>0.54772255750516607</v>
      </c>
      <c r="V2137">
        <v>0.54772255750516607</v>
      </c>
      <c r="W2137">
        <v>0.39123039821797578</v>
      </c>
      <c r="X2137">
        <v>0.39123039821797578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 x14ac:dyDescent="0.35">
      <c r="A2138" s="1">
        <v>2136</v>
      </c>
      <c r="B2138">
        <v>22</v>
      </c>
      <c r="C2138">
        <v>1</v>
      </c>
      <c r="D2138">
        <v>8</v>
      </c>
      <c r="E2138">
        <v>0</v>
      </c>
      <c r="F2138">
        <v>0</v>
      </c>
      <c r="G2138">
        <v>0</v>
      </c>
      <c r="H2138">
        <v>0.48310600000002069</v>
      </c>
      <c r="I2138">
        <v>8.0355400000030386E-2</v>
      </c>
      <c r="J2138">
        <v>0.56346140000005107</v>
      </c>
      <c r="K2138">
        <v>0</v>
      </c>
      <c r="L2138">
        <v>0</v>
      </c>
      <c r="M2138">
        <v>492.1796875</v>
      </c>
      <c r="N2138">
        <v>481.96875</v>
      </c>
      <c r="O2138">
        <v>4</v>
      </c>
      <c r="P2138">
        <v>5</v>
      </c>
      <c r="Q2138" t="b">
        <v>0</v>
      </c>
      <c r="R2138" t="b">
        <v>0</v>
      </c>
      <c r="S2138">
        <v>1.6</v>
      </c>
      <c r="T2138">
        <v>1.6</v>
      </c>
      <c r="U2138">
        <v>0.54772255750516607</v>
      </c>
      <c r="V2138">
        <v>0.54772255750516607</v>
      </c>
      <c r="W2138">
        <v>0.34232659844072882</v>
      </c>
      <c r="X2138">
        <v>0.34232659844072882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 x14ac:dyDescent="0.35">
      <c r="A2139" s="1">
        <v>2137</v>
      </c>
      <c r="B2139">
        <v>22</v>
      </c>
      <c r="C2139">
        <v>1</v>
      </c>
      <c r="D2139">
        <v>9</v>
      </c>
      <c r="E2139">
        <v>0.42376079999996819</v>
      </c>
      <c r="F2139">
        <v>9.8317000000008647E-2</v>
      </c>
      <c r="G2139">
        <v>0.52207779999997683</v>
      </c>
      <c r="H2139">
        <v>0.90686679999998887</v>
      </c>
      <c r="I2139">
        <v>0.17867240000003901</v>
      </c>
      <c r="J2139">
        <v>1.0855392000000279</v>
      </c>
      <c r="K2139">
        <v>492.6796875</v>
      </c>
      <c r="L2139">
        <v>482.46875</v>
      </c>
      <c r="M2139">
        <v>492.6796875</v>
      </c>
      <c r="N2139">
        <v>482.46875</v>
      </c>
      <c r="O2139">
        <v>4</v>
      </c>
      <c r="P2139">
        <v>5</v>
      </c>
      <c r="Q2139" t="b">
        <v>0</v>
      </c>
      <c r="R2139" t="b">
        <v>0</v>
      </c>
      <c r="S2139">
        <v>1.8</v>
      </c>
      <c r="T2139">
        <v>1.8</v>
      </c>
      <c r="U2139">
        <v>0.83666002653407556</v>
      </c>
      <c r="V2139">
        <v>0.83666002653407556</v>
      </c>
      <c r="W2139">
        <v>0.4648111258522642</v>
      </c>
      <c r="X2139">
        <v>0.4648111258522642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 x14ac:dyDescent="0.35">
      <c r="A2140" s="1">
        <v>2138</v>
      </c>
      <c r="B2140">
        <v>22</v>
      </c>
      <c r="C2140">
        <v>1</v>
      </c>
      <c r="D2140">
        <v>10</v>
      </c>
      <c r="E2140">
        <v>0.1789835999999809</v>
      </c>
      <c r="F2140">
        <v>1.3054099999976639E-2</v>
      </c>
      <c r="G2140">
        <v>0.1920376999999576</v>
      </c>
      <c r="H2140">
        <v>1.08585039999997</v>
      </c>
      <c r="I2140">
        <v>0.1917265000000157</v>
      </c>
      <c r="J2140">
        <v>1.277576899999985</v>
      </c>
      <c r="K2140">
        <v>492.6796875</v>
      </c>
      <c r="L2140">
        <v>482.46875</v>
      </c>
      <c r="M2140">
        <v>492.6796875</v>
      </c>
      <c r="N2140">
        <v>482.46875</v>
      </c>
      <c r="O2140">
        <v>4</v>
      </c>
      <c r="P2140">
        <v>5</v>
      </c>
      <c r="Q2140" t="b">
        <v>0</v>
      </c>
      <c r="R2140" t="b">
        <v>0</v>
      </c>
      <c r="S2140">
        <v>2</v>
      </c>
      <c r="T2140">
        <v>2</v>
      </c>
      <c r="U2140">
        <v>1.2247448713915889</v>
      </c>
      <c r="V2140">
        <v>1.2247448713915889</v>
      </c>
      <c r="W2140">
        <v>0.61237243569579447</v>
      </c>
      <c r="X2140">
        <v>0.61237243569579447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 x14ac:dyDescent="0.35">
      <c r="A2141" s="1">
        <v>2139</v>
      </c>
      <c r="B2141">
        <v>22</v>
      </c>
      <c r="C2141">
        <v>1</v>
      </c>
      <c r="D2141">
        <v>11</v>
      </c>
      <c r="E2141">
        <v>0.18056210000003151</v>
      </c>
      <c r="F2141">
        <v>1.7073100000004619E-2</v>
      </c>
      <c r="G2141">
        <v>0.19763520000003609</v>
      </c>
      <c r="H2141">
        <v>1.2664125000000011</v>
      </c>
      <c r="I2141">
        <v>0.20879960000002029</v>
      </c>
      <c r="J2141">
        <v>1.475212100000022</v>
      </c>
      <c r="K2141">
        <v>492.69140625</v>
      </c>
      <c r="L2141">
        <v>482.46875</v>
      </c>
      <c r="M2141">
        <v>492.69140625</v>
      </c>
      <c r="N2141">
        <v>482.46875</v>
      </c>
      <c r="O2141">
        <v>4</v>
      </c>
      <c r="P2141">
        <v>5</v>
      </c>
      <c r="Q2141" t="b">
        <v>0</v>
      </c>
      <c r="R2141" t="b">
        <v>0</v>
      </c>
      <c r="S2141">
        <v>2.2000000000000002</v>
      </c>
      <c r="T2141">
        <v>2.2000000000000002</v>
      </c>
      <c r="U2141">
        <v>1.643167672515498</v>
      </c>
      <c r="V2141">
        <v>1.643167672515498</v>
      </c>
      <c r="W2141">
        <v>0.74689439659795376</v>
      </c>
      <c r="X2141">
        <v>0.74689439659795376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 x14ac:dyDescent="0.35">
      <c r="A2142" s="1">
        <v>2140</v>
      </c>
      <c r="B2142">
        <v>22</v>
      </c>
      <c r="C2142">
        <v>1</v>
      </c>
      <c r="D2142">
        <v>12</v>
      </c>
      <c r="E2142">
        <v>0.18422830000002929</v>
      </c>
      <c r="F2142">
        <v>2.6352599999995618E-2</v>
      </c>
      <c r="G2142">
        <v>0.21058090000002491</v>
      </c>
      <c r="H2142">
        <v>1.450640800000031</v>
      </c>
      <c r="I2142">
        <v>0.23515220000001591</v>
      </c>
      <c r="J2142">
        <v>1.6857930000000469</v>
      </c>
      <c r="K2142">
        <v>493.71875</v>
      </c>
      <c r="L2142">
        <v>483.49609375</v>
      </c>
      <c r="M2142">
        <v>493.71875</v>
      </c>
      <c r="N2142">
        <v>483.49609375</v>
      </c>
      <c r="O2142">
        <v>4</v>
      </c>
      <c r="P2142">
        <v>5</v>
      </c>
      <c r="Q2142" t="b">
        <v>0</v>
      </c>
      <c r="R2142" t="b">
        <v>0</v>
      </c>
      <c r="S2142">
        <v>2.4</v>
      </c>
      <c r="T2142">
        <v>2.4</v>
      </c>
      <c r="U2142">
        <v>2.0736441353327719</v>
      </c>
      <c r="V2142">
        <v>2.0736441353327719</v>
      </c>
      <c r="W2142">
        <v>0.8640183897219883</v>
      </c>
      <c r="X2142">
        <v>0.8640183897219883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22</v>
      </c>
      <c r="C2143">
        <v>1</v>
      </c>
      <c r="D2143">
        <v>13</v>
      </c>
      <c r="E2143">
        <v>9.6140800000000581E-2</v>
      </c>
      <c r="F2143">
        <v>1.4576700000020541E-2</v>
      </c>
      <c r="G2143">
        <v>0.1107175000000211</v>
      </c>
      <c r="H2143">
        <v>1.546781600000031</v>
      </c>
      <c r="I2143">
        <v>0.24972890000003639</v>
      </c>
      <c r="J2143">
        <v>1.7965105000000681</v>
      </c>
      <c r="K2143">
        <v>493.8984375</v>
      </c>
      <c r="L2143">
        <v>483.6796875</v>
      </c>
      <c r="M2143">
        <v>493.8984375</v>
      </c>
      <c r="N2143">
        <v>483.6796875</v>
      </c>
      <c r="O2143">
        <v>4</v>
      </c>
      <c r="P2143">
        <v>5</v>
      </c>
      <c r="Q2143" t="b">
        <v>0</v>
      </c>
      <c r="R2143" t="b">
        <v>0</v>
      </c>
      <c r="S2143">
        <v>2.6</v>
      </c>
      <c r="T2143">
        <v>2.6</v>
      </c>
      <c r="U2143">
        <v>2.5099800796022271</v>
      </c>
      <c r="V2143">
        <v>2.5099800796022271</v>
      </c>
      <c r="W2143">
        <v>0.96537695369316412</v>
      </c>
      <c r="X2143">
        <v>0.96537695369316412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 x14ac:dyDescent="0.35">
      <c r="A2144" s="1">
        <v>2142</v>
      </c>
      <c r="B2144">
        <v>22</v>
      </c>
      <c r="C2144">
        <v>1</v>
      </c>
      <c r="D2144">
        <v>14</v>
      </c>
      <c r="E2144">
        <v>9.7702499999968495E-2</v>
      </c>
      <c r="F2144">
        <v>1.46122000000446E-2</v>
      </c>
      <c r="G2144">
        <v>0.1123147000000131</v>
      </c>
      <c r="H2144">
        <v>1.6444840999999999</v>
      </c>
      <c r="I2144">
        <v>0.26434110000008099</v>
      </c>
      <c r="J2144">
        <v>1.9088252000000809</v>
      </c>
      <c r="K2144">
        <v>494.140625</v>
      </c>
      <c r="L2144">
        <v>483.91796875</v>
      </c>
      <c r="M2144">
        <v>494.140625</v>
      </c>
      <c r="N2144">
        <v>483.91796875</v>
      </c>
      <c r="O2144">
        <v>5</v>
      </c>
      <c r="P2144">
        <v>5</v>
      </c>
      <c r="Q2144" t="b">
        <v>1</v>
      </c>
      <c r="R2144" t="b">
        <v>0</v>
      </c>
      <c r="S2144">
        <v>2.8</v>
      </c>
      <c r="T2144">
        <v>2.8</v>
      </c>
      <c r="U2144">
        <v>2.9495762407505248</v>
      </c>
      <c r="V2144">
        <v>2.9495762407505248</v>
      </c>
      <c r="W2144">
        <v>1.0534200859823299</v>
      </c>
      <c r="X2144">
        <v>1.0534200859823299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22</v>
      </c>
      <c r="C2145">
        <v>1</v>
      </c>
      <c r="D2145">
        <v>15</v>
      </c>
      <c r="E2145">
        <v>0.52517749999998387</v>
      </c>
      <c r="F2145">
        <v>0.11556760000001989</v>
      </c>
      <c r="G2145">
        <v>0.64074510000000373</v>
      </c>
      <c r="H2145">
        <v>2.169661599999984</v>
      </c>
      <c r="I2145">
        <v>0.37990870000010091</v>
      </c>
      <c r="J2145">
        <v>2.549570300000084</v>
      </c>
      <c r="K2145">
        <v>499</v>
      </c>
      <c r="L2145">
        <v>490.48828125</v>
      </c>
      <c r="M2145">
        <v>499</v>
      </c>
      <c r="N2145">
        <v>490.48828125</v>
      </c>
      <c r="O2145">
        <v>6</v>
      </c>
      <c r="P2145">
        <v>6</v>
      </c>
      <c r="Q2145" t="b">
        <v>1</v>
      </c>
      <c r="R2145" t="b">
        <v>0</v>
      </c>
      <c r="S2145">
        <v>2.5</v>
      </c>
      <c r="T2145">
        <v>2.5</v>
      </c>
      <c r="U2145">
        <v>2.738612787525831</v>
      </c>
      <c r="V2145">
        <v>2.738612787525831</v>
      </c>
      <c r="W2145">
        <v>1.0954451150103319</v>
      </c>
      <c r="X2145">
        <v>1.0954451150103319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22</v>
      </c>
      <c r="C2146">
        <v>1</v>
      </c>
      <c r="D2146">
        <v>16</v>
      </c>
      <c r="E2146">
        <v>0.2828773999999612</v>
      </c>
      <c r="F2146">
        <v>3.0760199999974699E-2</v>
      </c>
      <c r="G2146">
        <v>0.3136375999999359</v>
      </c>
      <c r="H2146">
        <v>2.4525389999999452</v>
      </c>
      <c r="I2146">
        <v>0.41066890000007561</v>
      </c>
      <c r="J2146">
        <v>2.8632079000000199</v>
      </c>
      <c r="K2146">
        <v>499.8046875</v>
      </c>
      <c r="L2146">
        <v>490.7421875</v>
      </c>
      <c r="M2146">
        <v>499.8046875</v>
      </c>
      <c r="N2146">
        <v>490.7421875</v>
      </c>
      <c r="O2146">
        <v>7</v>
      </c>
      <c r="P2146">
        <v>7</v>
      </c>
      <c r="Q2146" t="b">
        <v>1</v>
      </c>
      <c r="R2146" t="b">
        <v>0</v>
      </c>
      <c r="S2146">
        <v>2.285714285714286</v>
      </c>
      <c r="T2146">
        <v>2.285714285714286</v>
      </c>
      <c r="U2146">
        <v>2.5634797778466232</v>
      </c>
      <c r="V2146">
        <v>2.5634797778466232</v>
      </c>
      <c r="W2146">
        <v>1.1215224028078981</v>
      </c>
      <c r="X2146">
        <v>1.1215224028078981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22</v>
      </c>
      <c r="C2147">
        <v>1</v>
      </c>
      <c r="D2147">
        <v>17</v>
      </c>
      <c r="E2147">
        <v>0.28447080000000818</v>
      </c>
      <c r="F2147">
        <v>4.4668099999967133E-2</v>
      </c>
      <c r="G2147">
        <v>0.32913889999997542</v>
      </c>
      <c r="H2147">
        <v>2.737009799999953</v>
      </c>
      <c r="I2147">
        <v>0.45533700000004268</v>
      </c>
      <c r="J2147">
        <v>3.1923467999999962</v>
      </c>
      <c r="K2147">
        <v>501.06640625</v>
      </c>
      <c r="L2147">
        <v>491.5</v>
      </c>
      <c r="M2147">
        <v>501.06640625</v>
      </c>
      <c r="N2147">
        <v>491.5</v>
      </c>
      <c r="O2147">
        <v>8</v>
      </c>
      <c r="P2147">
        <v>8</v>
      </c>
      <c r="Q2147" t="b">
        <v>1</v>
      </c>
      <c r="R2147" t="b">
        <v>0</v>
      </c>
      <c r="S2147">
        <v>2.125</v>
      </c>
      <c r="T2147">
        <v>2.125</v>
      </c>
      <c r="U2147">
        <v>2.416461403433896</v>
      </c>
      <c r="V2147">
        <v>2.416461403433896</v>
      </c>
      <c r="W2147">
        <v>1.137158307498304</v>
      </c>
      <c r="X2147">
        <v>1.137158307498304</v>
      </c>
      <c r="Y2147" t="b">
        <v>1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 x14ac:dyDescent="0.35">
      <c r="A2148" s="1">
        <v>2146</v>
      </c>
      <c r="B2148">
        <v>22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2.737009799999953</v>
      </c>
      <c r="I2148">
        <v>0.45533700000004268</v>
      </c>
      <c r="J2148">
        <v>3.1923467999999962</v>
      </c>
      <c r="K2148">
        <v>0</v>
      </c>
      <c r="L2148">
        <v>0</v>
      </c>
      <c r="M2148">
        <v>501.06640625</v>
      </c>
      <c r="N2148">
        <v>491.5</v>
      </c>
      <c r="O2148">
        <v>8</v>
      </c>
      <c r="P2148">
        <v>9</v>
      </c>
      <c r="Q2148" t="b">
        <v>0</v>
      </c>
      <c r="R2148" t="b">
        <v>0</v>
      </c>
      <c r="S2148">
        <v>2</v>
      </c>
      <c r="T2148">
        <v>2</v>
      </c>
      <c r="U2148">
        <v>2.2912878474779199</v>
      </c>
      <c r="V2148">
        <v>2.2912878474779199</v>
      </c>
      <c r="W2148">
        <v>1.14564392373896</v>
      </c>
      <c r="X2148">
        <v>1.14564392373896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 x14ac:dyDescent="0.35">
      <c r="A2149" s="1">
        <v>2147</v>
      </c>
      <c r="B2149">
        <v>22</v>
      </c>
      <c r="C2149">
        <v>1</v>
      </c>
      <c r="D2149">
        <v>19</v>
      </c>
      <c r="E2149">
        <v>0</v>
      </c>
      <c r="F2149">
        <v>0</v>
      </c>
      <c r="G2149">
        <v>0</v>
      </c>
      <c r="H2149">
        <v>2.737009799999953</v>
      </c>
      <c r="I2149">
        <v>0.45533700000004268</v>
      </c>
      <c r="J2149">
        <v>3.1923467999999962</v>
      </c>
      <c r="K2149">
        <v>0</v>
      </c>
      <c r="L2149">
        <v>0</v>
      </c>
      <c r="M2149">
        <v>501.06640625</v>
      </c>
      <c r="N2149">
        <v>491.5</v>
      </c>
      <c r="O2149">
        <v>9</v>
      </c>
      <c r="P2149">
        <v>9</v>
      </c>
      <c r="Q2149" t="b">
        <v>1</v>
      </c>
      <c r="R2149" t="b">
        <v>0</v>
      </c>
      <c r="S2149">
        <v>2.1111111111111112</v>
      </c>
      <c r="T2149">
        <v>2.1111111111111112</v>
      </c>
      <c r="U2149">
        <v>2.2607766610417559</v>
      </c>
      <c r="V2149">
        <v>2.2607766610417559</v>
      </c>
      <c r="W2149">
        <v>1.0708942078618851</v>
      </c>
      <c r="X2149">
        <v>1.0708942078618851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 x14ac:dyDescent="0.35">
      <c r="A2150" s="1">
        <v>2148</v>
      </c>
      <c r="B2150">
        <v>22</v>
      </c>
      <c r="C2150">
        <v>1</v>
      </c>
      <c r="D2150">
        <v>20</v>
      </c>
      <c r="E2150">
        <v>0.4223964000000251</v>
      </c>
      <c r="F2150">
        <v>9.7190499999953772E-2</v>
      </c>
      <c r="G2150">
        <v>0.51958689999997887</v>
      </c>
      <c r="H2150">
        <v>3.1594061999999781</v>
      </c>
      <c r="I2150">
        <v>0.55252749999999651</v>
      </c>
      <c r="J2150">
        <v>3.711933699999975</v>
      </c>
      <c r="K2150">
        <v>494.0703125</v>
      </c>
      <c r="L2150">
        <v>483.96875</v>
      </c>
      <c r="M2150">
        <v>501.06640625</v>
      </c>
      <c r="N2150">
        <v>491.5</v>
      </c>
      <c r="O2150">
        <v>9</v>
      </c>
      <c r="P2150">
        <v>10</v>
      </c>
      <c r="Q2150" t="b">
        <v>0</v>
      </c>
      <c r="R2150" t="b">
        <v>0</v>
      </c>
      <c r="S2150">
        <v>2</v>
      </c>
      <c r="T2150">
        <v>2</v>
      </c>
      <c r="U2150">
        <v>2.1602468994692869</v>
      </c>
      <c r="V2150">
        <v>2.1602468994692869</v>
      </c>
      <c r="W2150">
        <v>1.080123449734643</v>
      </c>
      <c r="X2150">
        <v>1.080123449734643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 x14ac:dyDescent="0.35">
      <c r="A2151" s="1">
        <v>2149</v>
      </c>
      <c r="B2151">
        <v>22</v>
      </c>
      <c r="C2151">
        <v>1</v>
      </c>
      <c r="D2151">
        <v>21</v>
      </c>
      <c r="E2151">
        <v>0.17949800000002369</v>
      </c>
      <c r="F2151">
        <v>1.399020000002338E-2</v>
      </c>
      <c r="G2151">
        <v>0.1934882000000471</v>
      </c>
      <c r="H2151">
        <v>3.3389042000000022</v>
      </c>
      <c r="I2151">
        <v>0.56651770000001989</v>
      </c>
      <c r="J2151">
        <v>3.9054219000000221</v>
      </c>
      <c r="K2151">
        <v>494.0703125</v>
      </c>
      <c r="L2151">
        <v>483.96875</v>
      </c>
      <c r="M2151">
        <v>501.06640625</v>
      </c>
      <c r="N2151">
        <v>491.5</v>
      </c>
      <c r="O2151">
        <v>9</v>
      </c>
      <c r="P2151">
        <v>10</v>
      </c>
      <c r="Q2151" t="b">
        <v>0</v>
      </c>
      <c r="R2151" t="b">
        <v>0</v>
      </c>
      <c r="S2151">
        <v>2.1</v>
      </c>
      <c r="T2151">
        <v>2.1</v>
      </c>
      <c r="U2151">
        <v>2.1317702607092639</v>
      </c>
      <c r="V2151">
        <v>2.1317702607092639</v>
      </c>
      <c r="W2151">
        <v>1.0151286955758401</v>
      </c>
      <c r="X2151">
        <v>1.0151286955758401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 x14ac:dyDescent="0.35">
      <c r="A2152" s="1">
        <v>2150</v>
      </c>
      <c r="B2152">
        <v>22</v>
      </c>
      <c r="C2152">
        <v>1</v>
      </c>
      <c r="D2152">
        <v>22</v>
      </c>
      <c r="E2152">
        <v>0.1810032000000206</v>
      </c>
      <c r="F2152">
        <v>1.721900000006826E-2</v>
      </c>
      <c r="G2152">
        <v>0.19822220000008881</v>
      </c>
      <c r="H2152">
        <v>3.5199074000000219</v>
      </c>
      <c r="I2152">
        <v>0.58373670000008815</v>
      </c>
      <c r="J2152">
        <v>4.1036441000001096</v>
      </c>
      <c r="K2152">
        <v>494.0703125</v>
      </c>
      <c r="L2152">
        <v>483.96875</v>
      </c>
      <c r="M2152">
        <v>501.06640625</v>
      </c>
      <c r="N2152">
        <v>491.5</v>
      </c>
      <c r="O2152">
        <v>10</v>
      </c>
      <c r="P2152">
        <v>10</v>
      </c>
      <c r="Q2152" t="b">
        <v>1</v>
      </c>
      <c r="R2152" t="b">
        <v>0</v>
      </c>
      <c r="S2152">
        <v>2.2000000000000002</v>
      </c>
      <c r="T2152">
        <v>2.2000000000000002</v>
      </c>
      <c r="U2152">
        <v>2.1499353995462802</v>
      </c>
      <c r="V2152">
        <v>2.1499353995462802</v>
      </c>
      <c r="W2152">
        <v>0.9772433634301273</v>
      </c>
      <c r="X2152">
        <v>0.9772433634301273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 x14ac:dyDescent="0.35">
      <c r="A2153" s="1">
        <v>2151</v>
      </c>
      <c r="B2153">
        <v>22</v>
      </c>
      <c r="C2153">
        <v>1</v>
      </c>
      <c r="D2153">
        <v>23</v>
      </c>
      <c r="E2153">
        <v>0.18460640000000689</v>
      </c>
      <c r="F2153">
        <v>2.729019999998172E-2</v>
      </c>
      <c r="G2153">
        <v>0.21189659999998869</v>
      </c>
      <c r="H2153">
        <v>3.7045138000000288</v>
      </c>
      <c r="I2153">
        <v>0.61102690000006987</v>
      </c>
      <c r="J2153">
        <v>4.3155407000000992</v>
      </c>
      <c r="K2153">
        <v>495.08984375</v>
      </c>
      <c r="L2153">
        <v>484.98828125</v>
      </c>
      <c r="M2153">
        <v>501.06640625</v>
      </c>
      <c r="N2153">
        <v>491.5</v>
      </c>
      <c r="O2153">
        <v>10</v>
      </c>
      <c r="P2153">
        <v>11</v>
      </c>
      <c r="Q2153" t="b">
        <v>0</v>
      </c>
      <c r="R2153" t="b">
        <v>0</v>
      </c>
      <c r="S2153">
        <v>2.0909090909090908</v>
      </c>
      <c r="T2153">
        <v>2.0909090909090908</v>
      </c>
      <c r="U2153">
        <v>2.0714509627092532</v>
      </c>
      <c r="V2153">
        <v>2.0714509627092532</v>
      </c>
      <c r="W2153">
        <v>0.99069393868703393</v>
      </c>
      <c r="X2153">
        <v>0.99069393868703393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 x14ac:dyDescent="0.35">
      <c r="A2154" s="1">
        <v>2152</v>
      </c>
      <c r="B2154">
        <v>22</v>
      </c>
      <c r="C2154">
        <v>1</v>
      </c>
      <c r="D2154">
        <v>24</v>
      </c>
      <c r="E2154">
        <v>9.6392999999977746E-2</v>
      </c>
      <c r="F2154">
        <v>1.613050000003113E-2</v>
      </c>
      <c r="G2154">
        <v>0.11252350000000889</v>
      </c>
      <c r="H2154">
        <v>3.800906800000007</v>
      </c>
      <c r="I2154">
        <v>0.62715740000010101</v>
      </c>
      <c r="J2154">
        <v>4.428064200000108</v>
      </c>
      <c r="K2154">
        <v>495.26953125</v>
      </c>
      <c r="L2154">
        <v>485.171875</v>
      </c>
      <c r="M2154">
        <v>501.06640625</v>
      </c>
      <c r="N2154">
        <v>491.5</v>
      </c>
      <c r="O2154">
        <v>11</v>
      </c>
      <c r="P2154">
        <v>11</v>
      </c>
      <c r="Q2154" t="b">
        <v>1</v>
      </c>
      <c r="R2154" t="b">
        <v>0</v>
      </c>
      <c r="S2154">
        <v>2.1818181818181821</v>
      </c>
      <c r="T2154">
        <v>2.1818181818181821</v>
      </c>
      <c r="U2154">
        <v>2.0404990476930789</v>
      </c>
      <c r="V2154">
        <v>2.0404990476930789</v>
      </c>
      <c r="W2154">
        <v>0.93522873019266139</v>
      </c>
      <c r="X2154">
        <v>0.93522873019266139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22</v>
      </c>
      <c r="C2155">
        <v>1</v>
      </c>
      <c r="D2155">
        <v>25</v>
      </c>
      <c r="E2155">
        <v>9.789520000003904E-2</v>
      </c>
      <c r="F2155">
        <v>2.2547099999997041E-2</v>
      </c>
      <c r="G2155">
        <v>0.1204423000000361</v>
      </c>
      <c r="H2155">
        <v>3.8988020000000461</v>
      </c>
      <c r="I2155">
        <v>0.64970450000009805</v>
      </c>
      <c r="J2155">
        <v>4.5485065000001441</v>
      </c>
      <c r="K2155">
        <v>495.57421875</v>
      </c>
      <c r="L2155">
        <v>485.35546875</v>
      </c>
      <c r="M2155">
        <v>501.06640625</v>
      </c>
      <c r="N2155">
        <v>491.5</v>
      </c>
      <c r="O2155">
        <v>12</v>
      </c>
      <c r="P2155">
        <v>12</v>
      </c>
      <c r="Q2155" t="b">
        <v>1</v>
      </c>
      <c r="R2155" t="b">
        <v>0</v>
      </c>
      <c r="S2155">
        <v>2.083333333333333</v>
      </c>
      <c r="T2155">
        <v>2.083333333333333</v>
      </c>
      <c r="U2155">
        <v>1.97522534195852</v>
      </c>
      <c r="V2155">
        <v>1.97522534195852</v>
      </c>
      <c r="W2155">
        <v>0.94810816414008936</v>
      </c>
      <c r="X2155">
        <v>0.94810816414008936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22</v>
      </c>
      <c r="C2156">
        <v>1</v>
      </c>
      <c r="D2156">
        <v>26</v>
      </c>
      <c r="E2156">
        <v>0</v>
      </c>
      <c r="F2156">
        <v>0</v>
      </c>
      <c r="G2156">
        <v>0</v>
      </c>
      <c r="H2156">
        <v>3.8988020000000461</v>
      </c>
      <c r="I2156">
        <v>0.64970450000009805</v>
      </c>
      <c r="J2156">
        <v>4.5485065000001441</v>
      </c>
      <c r="K2156">
        <v>0</v>
      </c>
      <c r="L2156">
        <v>0</v>
      </c>
      <c r="M2156">
        <v>501.06640625</v>
      </c>
      <c r="N2156">
        <v>491.5</v>
      </c>
      <c r="O2156">
        <v>13</v>
      </c>
      <c r="P2156">
        <v>13</v>
      </c>
      <c r="Q2156" t="b">
        <v>1</v>
      </c>
      <c r="R2156" t="b">
        <v>0</v>
      </c>
      <c r="S2156">
        <v>2</v>
      </c>
      <c r="T2156">
        <v>2</v>
      </c>
      <c r="U2156">
        <v>1.914854215512676</v>
      </c>
      <c r="V2156">
        <v>1.914854215512676</v>
      </c>
      <c r="W2156">
        <v>0.9574271077563381</v>
      </c>
      <c r="X2156">
        <v>0.9574271077563381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22</v>
      </c>
      <c r="C2157">
        <v>1</v>
      </c>
      <c r="D2157">
        <v>27</v>
      </c>
      <c r="E2157">
        <v>0</v>
      </c>
      <c r="F2157">
        <v>0</v>
      </c>
      <c r="G2157">
        <v>0</v>
      </c>
      <c r="H2157">
        <v>3.8988020000000461</v>
      </c>
      <c r="I2157">
        <v>0.64970450000009805</v>
      </c>
      <c r="J2157">
        <v>4.5485065000001441</v>
      </c>
      <c r="K2157">
        <v>0</v>
      </c>
      <c r="L2157">
        <v>0</v>
      </c>
      <c r="M2157">
        <v>501.06640625</v>
      </c>
      <c r="N2157">
        <v>491.5</v>
      </c>
      <c r="O2157">
        <v>13</v>
      </c>
      <c r="P2157">
        <v>14</v>
      </c>
      <c r="Q2157" t="b">
        <v>0</v>
      </c>
      <c r="R2157" t="b">
        <v>0</v>
      </c>
      <c r="S2157">
        <v>1.928571428571429</v>
      </c>
      <c r="T2157">
        <v>1.928571428571429</v>
      </c>
      <c r="U2157">
        <v>1.859043828435456</v>
      </c>
      <c r="V2157">
        <v>1.859043828435456</v>
      </c>
      <c r="W2157">
        <v>0.96394865178134737</v>
      </c>
      <c r="X2157">
        <v>0.96394865178134737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 x14ac:dyDescent="0.35">
      <c r="A2158" s="1">
        <v>2156</v>
      </c>
      <c r="B2158">
        <v>22</v>
      </c>
      <c r="C2158">
        <v>1</v>
      </c>
      <c r="D2158">
        <v>28</v>
      </c>
      <c r="E2158">
        <v>0</v>
      </c>
      <c r="F2158">
        <v>0</v>
      </c>
      <c r="G2158">
        <v>0</v>
      </c>
      <c r="H2158">
        <v>3.8988020000000461</v>
      </c>
      <c r="I2158">
        <v>0.64970450000009805</v>
      </c>
      <c r="J2158">
        <v>4.5485065000001441</v>
      </c>
      <c r="K2158">
        <v>0</v>
      </c>
      <c r="L2158">
        <v>0</v>
      </c>
      <c r="M2158">
        <v>501.06640625</v>
      </c>
      <c r="N2158">
        <v>491.5</v>
      </c>
      <c r="O2158">
        <v>14</v>
      </c>
      <c r="P2158">
        <v>14</v>
      </c>
      <c r="Q2158" t="b">
        <v>1</v>
      </c>
      <c r="R2158" t="b">
        <v>0</v>
      </c>
      <c r="S2158">
        <v>2</v>
      </c>
      <c r="T2158">
        <v>2</v>
      </c>
      <c r="U2158">
        <v>1.8397324220155999</v>
      </c>
      <c r="V2158">
        <v>1.8397324220155999</v>
      </c>
      <c r="W2158">
        <v>0.91986621100779986</v>
      </c>
      <c r="X2158">
        <v>0.91986621100779986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 x14ac:dyDescent="0.35">
      <c r="A2159" s="1">
        <v>2157</v>
      </c>
      <c r="B2159">
        <v>22</v>
      </c>
      <c r="C2159">
        <v>1</v>
      </c>
      <c r="D2159">
        <v>29</v>
      </c>
      <c r="E2159">
        <v>0.47356180000002718</v>
      </c>
      <c r="F2159">
        <v>0.117875099999992</v>
      </c>
      <c r="G2159">
        <v>0.59143690000001925</v>
      </c>
      <c r="H2159">
        <v>4.3723638000000733</v>
      </c>
      <c r="I2159">
        <v>0.76757960000009007</v>
      </c>
      <c r="J2159">
        <v>5.1399434000001634</v>
      </c>
      <c r="K2159">
        <v>494.94921875</v>
      </c>
      <c r="L2159">
        <v>484.72265625</v>
      </c>
      <c r="M2159">
        <v>501.06640625</v>
      </c>
      <c r="N2159">
        <v>491.5</v>
      </c>
      <c r="O2159">
        <v>15</v>
      </c>
      <c r="P2159">
        <v>15</v>
      </c>
      <c r="Q2159" t="b">
        <v>1</v>
      </c>
      <c r="R2159" t="b">
        <v>0</v>
      </c>
      <c r="S2159">
        <v>1.9333333333333329</v>
      </c>
      <c r="T2159">
        <v>1.9333333333333329</v>
      </c>
      <c r="U2159">
        <v>1.7915143899851349</v>
      </c>
      <c r="V2159">
        <v>1.7915143899851349</v>
      </c>
      <c r="W2159">
        <v>0.92664537413024206</v>
      </c>
      <c r="X2159">
        <v>0.92664537413024206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22</v>
      </c>
      <c r="C2160">
        <v>1</v>
      </c>
      <c r="D2160">
        <v>30</v>
      </c>
      <c r="E2160">
        <v>0.183140700000024</v>
      </c>
      <c r="F2160">
        <v>2.0952200000010631E-2</v>
      </c>
      <c r="G2160">
        <v>0.20409290000003469</v>
      </c>
      <c r="H2160">
        <v>4.5555045000000973</v>
      </c>
      <c r="I2160">
        <v>0.7885318000001007</v>
      </c>
      <c r="J2160">
        <v>5.344036300000198</v>
      </c>
      <c r="K2160">
        <v>496.0859375</v>
      </c>
      <c r="L2160">
        <v>485.859375</v>
      </c>
      <c r="M2160">
        <v>501.06640625</v>
      </c>
      <c r="N2160">
        <v>491.5</v>
      </c>
      <c r="O2160">
        <v>16</v>
      </c>
      <c r="P2160">
        <v>16</v>
      </c>
      <c r="Q2160" t="b">
        <v>1</v>
      </c>
      <c r="R2160" t="b">
        <v>0</v>
      </c>
      <c r="S2160">
        <v>1.875</v>
      </c>
      <c r="T2160">
        <v>1.875</v>
      </c>
      <c r="U2160">
        <v>1.7464249196572981</v>
      </c>
      <c r="V2160">
        <v>1.7464249196572981</v>
      </c>
      <c r="W2160">
        <v>0.93142662381722563</v>
      </c>
      <c r="X2160">
        <v>0.93142662381722563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22</v>
      </c>
      <c r="C2161">
        <v>1</v>
      </c>
      <c r="D2161">
        <v>31</v>
      </c>
      <c r="E2161">
        <v>0.185546200000033</v>
      </c>
      <c r="F2161">
        <v>2.7936500000009801E-2</v>
      </c>
      <c r="G2161">
        <v>0.2134827000000428</v>
      </c>
      <c r="H2161">
        <v>4.7410507000001303</v>
      </c>
      <c r="I2161">
        <v>0.8164683000001105</v>
      </c>
      <c r="J2161">
        <v>5.5575190000002408</v>
      </c>
      <c r="K2161">
        <v>496.33203125</v>
      </c>
      <c r="L2161">
        <v>486.109375</v>
      </c>
      <c r="M2161">
        <v>501.06640625</v>
      </c>
      <c r="N2161">
        <v>491.5</v>
      </c>
      <c r="O2161">
        <v>17</v>
      </c>
      <c r="P2161">
        <v>17</v>
      </c>
      <c r="Q2161" t="b">
        <v>1</v>
      </c>
      <c r="R2161" t="b">
        <v>0</v>
      </c>
      <c r="S2161">
        <v>1.8235294117647061</v>
      </c>
      <c r="T2161">
        <v>1.8235294117647061</v>
      </c>
      <c r="U2161">
        <v>1.7042334830374279</v>
      </c>
      <c r="V2161">
        <v>1.7042334830374279</v>
      </c>
      <c r="W2161">
        <v>0.93457965198826687</v>
      </c>
      <c r="X2161">
        <v>0.93457965198826687</v>
      </c>
      <c r="Y2161" t="b">
        <v>1</v>
      </c>
      <c r="Z2161" t="b">
        <v>1</v>
      </c>
      <c r="AA2161" t="b">
        <v>1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 x14ac:dyDescent="0.35">
      <c r="A2162" s="1">
        <v>2160</v>
      </c>
      <c r="B2162">
        <v>22</v>
      </c>
      <c r="C2162">
        <v>1</v>
      </c>
      <c r="D2162">
        <v>32</v>
      </c>
      <c r="E2162">
        <v>0.32881340000000142</v>
      </c>
      <c r="F2162">
        <v>6.2688899999955083E-2</v>
      </c>
      <c r="G2162">
        <v>0.39150229999995639</v>
      </c>
      <c r="H2162">
        <v>5.0698641000001317</v>
      </c>
      <c r="I2162">
        <v>0.87915720000006559</v>
      </c>
      <c r="J2162">
        <v>5.9490213000001972</v>
      </c>
      <c r="K2162">
        <v>494.6328125</v>
      </c>
      <c r="L2162">
        <v>484.46484375</v>
      </c>
      <c r="M2162">
        <v>501.06640625</v>
      </c>
      <c r="N2162">
        <v>491.5</v>
      </c>
      <c r="O2162">
        <v>17</v>
      </c>
      <c r="P2162">
        <v>18</v>
      </c>
      <c r="Q2162" t="b">
        <v>0</v>
      </c>
      <c r="R2162" t="b">
        <v>0</v>
      </c>
      <c r="S2162">
        <v>1.7777777777777779</v>
      </c>
      <c r="T2162">
        <v>1.7777777777777779</v>
      </c>
      <c r="U2162">
        <v>1.664704727591461</v>
      </c>
      <c r="V2162">
        <v>1.664704727591461</v>
      </c>
      <c r="W2162">
        <v>0.93639640927019663</v>
      </c>
      <c r="X2162">
        <v>0.93639640927019663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 x14ac:dyDescent="0.35">
      <c r="A2163" s="1">
        <v>2161</v>
      </c>
      <c r="B2163">
        <v>22</v>
      </c>
      <c r="C2163">
        <v>1</v>
      </c>
      <c r="D2163">
        <v>33</v>
      </c>
      <c r="E2163">
        <v>0.17071579999998221</v>
      </c>
      <c r="F2163">
        <v>1.148590000002514E-2</v>
      </c>
      <c r="G2163">
        <v>0.18220170000000729</v>
      </c>
      <c r="H2163">
        <v>5.2405799000001139</v>
      </c>
      <c r="I2163">
        <v>0.89064310000009073</v>
      </c>
      <c r="J2163">
        <v>6.1312230000002046</v>
      </c>
      <c r="K2163">
        <v>494.6328125</v>
      </c>
      <c r="L2163">
        <v>484.46484375</v>
      </c>
      <c r="M2163">
        <v>501.06640625</v>
      </c>
      <c r="N2163">
        <v>491.5</v>
      </c>
      <c r="O2163">
        <v>18</v>
      </c>
      <c r="P2163">
        <v>18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1.653872461118771</v>
      </c>
      <c r="V2163">
        <v>1.653872461118771</v>
      </c>
      <c r="W2163">
        <v>0.90211225151932939</v>
      </c>
      <c r="X2163">
        <v>0.90211225151932939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 x14ac:dyDescent="0.35">
      <c r="A2164" s="1">
        <v>2162</v>
      </c>
      <c r="B2164">
        <v>22</v>
      </c>
      <c r="C2164">
        <v>1</v>
      </c>
      <c r="D2164">
        <v>34</v>
      </c>
      <c r="E2164">
        <v>0.17364520000006681</v>
      </c>
      <c r="F2164">
        <v>1.8626400000016471E-2</v>
      </c>
      <c r="G2164">
        <v>0.19227160000008331</v>
      </c>
      <c r="H2164">
        <v>5.4142251000001806</v>
      </c>
      <c r="I2164">
        <v>0.9092695000001072</v>
      </c>
      <c r="J2164">
        <v>6.3234946000002878</v>
      </c>
      <c r="K2164">
        <v>494.6953125</v>
      </c>
      <c r="L2164">
        <v>484.46484375</v>
      </c>
      <c r="M2164">
        <v>501.06640625</v>
      </c>
      <c r="N2164">
        <v>491.5</v>
      </c>
      <c r="O2164">
        <v>19</v>
      </c>
      <c r="P2164">
        <v>19</v>
      </c>
      <c r="Q2164" t="b">
        <v>1</v>
      </c>
      <c r="R2164" t="b">
        <v>0</v>
      </c>
      <c r="S2164">
        <v>1.7894736842105261</v>
      </c>
      <c r="T2164">
        <v>1.7894736842105261</v>
      </c>
      <c r="U2164">
        <v>1.6186052764450241</v>
      </c>
      <c r="V2164">
        <v>1.6186052764450241</v>
      </c>
      <c r="W2164">
        <v>0.90451471330751332</v>
      </c>
      <c r="X2164">
        <v>0.90451471330751332</v>
      </c>
      <c r="Y2164" t="b">
        <v>1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22</v>
      </c>
      <c r="C2165">
        <v>1</v>
      </c>
      <c r="D2165">
        <v>35</v>
      </c>
      <c r="E2165">
        <v>0.32872320000001309</v>
      </c>
      <c r="F2165">
        <v>6.073169999996253E-2</v>
      </c>
      <c r="G2165">
        <v>0.38945489999997562</v>
      </c>
      <c r="H2165">
        <v>5.7429483000001937</v>
      </c>
      <c r="I2165">
        <v>0.97000120000006973</v>
      </c>
      <c r="J2165">
        <v>6.7129495000002626</v>
      </c>
      <c r="K2165">
        <v>494.6953125</v>
      </c>
      <c r="L2165">
        <v>484.46484375</v>
      </c>
      <c r="M2165">
        <v>501.06640625</v>
      </c>
      <c r="N2165">
        <v>491.5</v>
      </c>
      <c r="O2165">
        <v>20</v>
      </c>
      <c r="P2165">
        <v>20</v>
      </c>
      <c r="Q2165" t="b">
        <v>1</v>
      </c>
      <c r="R2165" t="b">
        <v>0</v>
      </c>
      <c r="S2165">
        <v>1.75</v>
      </c>
      <c r="T2165">
        <v>1.75</v>
      </c>
      <c r="U2165">
        <v>1.585294261245161</v>
      </c>
      <c r="V2165">
        <v>1.585294261245161</v>
      </c>
      <c r="W2165">
        <v>0.90588243499723509</v>
      </c>
      <c r="X2165">
        <v>0.90588243499723509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22</v>
      </c>
      <c r="C2166">
        <v>1</v>
      </c>
      <c r="D2166">
        <v>36</v>
      </c>
      <c r="E2166">
        <v>0.17063030000002749</v>
      </c>
      <c r="F2166">
        <v>1.6209700000047182E-2</v>
      </c>
      <c r="G2166">
        <v>0.1868400000000747</v>
      </c>
      <c r="H2166">
        <v>5.9135786000002213</v>
      </c>
      <c r="I2166">
        <v>0.98621090000011691</v>
      </c>
      <c r="J2166">
        <v>6.8997895000003382</v>
      </c>
      <c r="K2166">
        <v>494.6953125</v>
      </c>
      <c r="L2166">
        <v>484.46484375</v>
      </c>
      <c r="M2166">
        <v>501.06640625</v>
      </c>
      <c r="N2166">
        <v>491.5</v>
      </c>
      <c r="O2166">
        <v>21</v>
      </c>
      <c r="P2166">
        <v>21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1.553797192134712</v>
      </c>
      <c r="V2166">
        <v>1.553797192134712</v>
      </c>
      <c r="W2166">
        <v>0.90638169541191527</v>
      </c>
      <c r="X2166">
        <v>0.90638169541191527</v>
      </c>
      <c r="Y2166" t="b">
        <v>1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22</v>
      </c>
      <c r="C2167">
        <v>1</v>
      </c>
      <c r="D2167">
        <v>37</v>
      </c>
      <c r="E2167">
        <v>0.32966880000003579</v>
      </c>
      <c r="F2167">
        <v>6.2172700000019183E-2</v>
      </c>
      <c r="G2167">
        <v>0.39184150000005502</v>
      </c>
      <c r="H2167">
        <v>6.2432474000002571</v>
      </c>
      <c r="I2167">
        <v>1.0483836000001361</v>
      </c>
      <c r="J2167">
        <v>7.2916310000003932</v>
      </c>
      <c r="K2167">
        <v>494.96484375</v>
      </c>
      <c r="L2167">
        <v>484.96484375</v>
      </c>
      <c r="M2167">
        <v>501.06640625</v>
      </c>
      <c r="N2167">
        <v>491.5</v>
      </c>
      <c r="O2167">
        <v>21</v>
      </c>
      <c r="P2167">
        <v>22</v>
      </c>
      <c r="Q2167" t="b">
        <v>0</v>
      </c>
      <c r="R2167" t="b">
        <v>0</v>
      </c>
      <c r="S2167">
        <v>1.6818181818181821</v>
      </c>
      <c r="T2167">
        <v>1.6818181818181821</v>
      </c>
      <c r="U2167">
        <v>1.523978616159303</v>
      </c>
      <c r="V2167">
        <v>1.523978616159303</v>
      </c>
      <c r="W2167">
        <v>0.90614944744607173</v>
      </c>
      <c r="X2167">
        <v>0.90614944744607173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 x14ac:dyDescent="0.35">
      <c r="A2168" s="1">
        <v>2166</v>
      </c>
      <c r="B2168">
        <v>22</v>
      </c>
      <c r="C2168">
        <v>1</v>
      </c>
      <c r="D2168">
        <v>38</v>
      </c>
      <c r="E2168">
        <v>0.17045289999998661</v>
      </c>
      <c r="F2168">
        <v>1.136500000001206E-2</v>
      </c>
      <c r="G2168">
        <v>0.18181789999999859</v>
      </c>
      <c r="H2168">
        <v>6.4137003000002437</v>
      </c>
      <c r="I2168">
        <v>1.0597486000001479</v>
      </c>
      <c r="J2168">
        <v>7.4734489000003919</v>
      </c>
      <c r="K2168">
        <v>494.96484375</v>
      </c>
      <c r="L2168">
        <v>484.96484375</v>
      </c>
      <c r="M2168">
        <v>501.06640625</v>
      </c>
      <c r="N2168">
        <v>491.5</v>
      </c>
      <c r="O2168">
        <v>22</v>
      </c>
      <c r="P2168">
        <v>22</v>
      </c>
      <c r="Q2168" t="b">
        <v>1</v>
      </c>
      <c r="R2168" t="b">
        <v>0</v>
      </c>
      <c r="S2168">
        <v>1.7272727272727271</v>
      </c>
      <c r="T2168">
        <v>1.7272727272727271</v>
      </c>
      <c r="U2168">
        <v>1.517573821278656</v>
      </c>
      <c r="V2168">
        <v>1.517573821278656</v>
      </c>
      <c r="W2168">
        <v>0.87859537021395884</v>
      </c>
      <c r="X2168">
        <v>0.87859537021395884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22</v>
      </c>
      <c r="C2169">
        <v>1</v>
      </c>
      <c r="D2169">
        <v>39</v>
      </c>
      <c r="E2169">
        <v>0.17287770000001501</v>
      </c>
      <c r="F2169">
        <v>1.9642400000066122E-2</v>
      </c>
      <c r="G2169">
        <v>0.1925201000000811</v>
      </c>
      <c r="H2169">
        <v>6.5865780000002587</v>
      </c>
      <c r="I2169">
        <v>1.079391000000214</v>
      </c>
      <c r="J2169">
        <v>7.665969000000473</v>
      </c>
      <c r="K2169">
        <v>495.0703125</v>
      </c>
      <c r="L2169">
        <v>484.96484375</v>
      </c>
      <c r="M2169">
        <v>501.06640625</v>
      </c>
      <c r="N2169">
        <v>491.5</v>
      </c>
      <c r="O2169">
        <v>23</v>
      </c>
      <c r="P2169">
        <v>23</v>
      </c>
      <c r="Q2169" t="b">
        <v>1</v>
      </c>
      <c r="R2169" t="b">
        <v>0</v>
      </c>
      <c r="S2169">
        <v>1.695652173913043</v>
      </c>
      <c r="T2169">
        <v>1.695652173913043</v>
      </c>
      <c r="U2169">
        <v>1.4904173487710699</v>
      </c>
      <c r="V2169">
        <v>1.4904173487710699</v>
      </c>
      <c r="W2169">
        <v>0.87896407748037486</v>
      </c>
      <c r="X2169">
        <v>0.87896407748037486</v>
      </c>
      <c r="Y2169" t="b">
        <v>1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22</v>
      </c>
      <c r="C2170">
        <v>1</v>
      </c>
      <c r="D2170">
        <v>40</v>
      </c>
      <c r="E2170">
        <v>0</v>
      </c>
      <c r="F2170">
        <v>0</v>
      </c>
      <c r="G2170">
        <v>0</v>
      </c>
      <c r="H2170">
        <v>6.5865780000002587</v>
      </c>
      <c r="I2170">
        <v>1.079391000000214</v>
      </c>
      <c r="J2170">
        <v>7.665969000000473</v>
      </c>
      <c r="K2170">
        <v>0</v>
      </c>
      <c r="L2170">
        <v>0</v>
      </c>
      <c r="M2170">
        <v>501.06640625</v>
      </c>
      <c r="N2170">
        <v>491.5</v>
      </c>
      <c r="O2170">
        <v>23</v>
      </c>
      <c r="P2170">
        <v>24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1.464557112656206</v>
      </c>
      <c r="V2170">
        <v>1.464557112656206</v>
      </c>
      <c r="W2170">
        <v>0.87873426759372375</v>
      </c>
      <c r="X2170">
        <v>0.87873426759372375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 x14ac:dyDescent="0.35">
      <c r="A2171" s="1">
        <v>2169</v>
      </c>
      <c r="B2171">
        <v>22</v>
      </c>
      <c r="C2171">
        <v>1</v>
      </c>
      <c r="D2171">
        <v>41</v>
      </c>
      <c r="E2171">
        <v>0.36896739999997408</v>
      </c>
      <c r="F2171">
        <v>7.3373499999945579E-2</v>
      </c>
      <c r="G2171">
        <v>0.44234089999991971</v>
      </c>
      <c r="H2171">
        <v>6.9555454000002328</v>
      </c>
      <c r="I2171">
        <v>1.1527645000001601</v>
      </c>
      <c r="J2171">
        <v>8.1083099000003926</v>
      </c>
      <c r="K2171">
        <v>496.44921875</v>
      </c>
      <c r="L2171">
        <v>486.22265625</v>
      </c>
      <c r="M2171">
        <v>501.06640625</v>
      </c>
      <c r="N2171">
        <v>491.5</v>
      </c>
      <c r="O2171">
        <v>24</v>
      </c>
      <c r="P2171">
        <v>24</v>
      </c>
      <c r="Q2171" t="b">
        <v>1</v>
      </c>
      <c r="R2171" t="b">
        <v>0</v>
      </c>
      <c r="S2171">
        <v>1.708333333333333</v>
      </c>
      <c r="T2171">
        <v>1.708333333333333</v>
      </c>
      <c r="U2171">
        <v>1.458980187804412</v>
      </c>
      <c r="V2171">
        <v>1.458980187804412</v>
      </c>
      <c r="W2171">
        <v>0.85403718310502164</v>
      </c>
      <c r="X2171">
        <v>0.85403718310502164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 x14ac:dyDescent="0.35">
      <c r="A2172" s="1">
        <v>2170</v>
      </c>
      <c r="B2172">
        <v>22</v>
      </c>
      <c r="C2172">
        <v>1</v>
      </c>
      <c r="D2172">
        <v>42</v>
      </c>
      <c r="E2172">
        <v>0.17169830000000269</v>
      </c>
      <c r="F2172">
        <v>1.234620000002451E-2</v>
      </c>
      <c r="G2172">
        <v>0.18404450000002731</v>
      </c>
      <c r="H2172">
        <v>7.1272437000002364</v>
      </c>
      <c r="I2172">
        <v>1.1651107000001839</v>
      </c>
      <c r="J2172">
        <v>8.2923544000004199</v>
      </c>
      <c r="K2172">
        <v>496.44921875</v>
      </c>
      <c r="L2172">
        <v>486.22265625</v>
      </c>
      <c r="M2172">
        <v>501.06640625</v>
      </c>
      <c r="N2172">
        <v>491.5</v>
      </c>
      <c r="O2172">
        <v>24</v>
      </c>
      <c r="P2172">
        <v>25</v>
      </c>
      <c r="Q2172" t="b">
        <v>0</v>
      </c>
      <c r="R2172" t="b">
        <v>0</v>
      </c>
      <c r="S2172">
        <v>1.68</v>
      </c>
      <c r="T2172">
        <v>1.68</v>
      </c>
      <c r="U2172">
        <v>1.435270009440732</v>
      </c>
      <c r="V2172">
        <v>1.435270009440732</v>
      </c>
      <c r="W2172">
        <v>0.85432738657186458</v>
      </c>
      <c r="X2172">
        <v>0.85432738657186458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 x14ac:dyDescent="0.35">
      <c r="A2173" s="1">
        <v>2171</v>
      </c>
      <c r="B2173">
        <v>22</v>
      </c>
      <c r="C2173">
        <v>1</v>
      </c>
      <c r="D2173">
        <v>43</v>
      </c>
      <c r="E2173">
        <v>0.17364510000004429</v>
      </c>
      <c r="F2173">
        <v>1.6814400000043861E-2</v>
      </c>
      <c r="G2173">
        <v>0.19045950000008821</v>
      </c>
      <c r="H2173">
        <v>7.3008888000002798</v>
      </c>
      <c r="I2173">
        <v>1.181925100000228</v>
      </c>
      <c r="J2173">
        <v>8.4828139000005081</v>
      </c>
      <c r="K2173">
        <v>496.44921875</v>
      </c>
      <c r="L2173">
        <v>486.22265625</v>
      </c>
      <c r="M2173">
        <v>501.06640625</v>
      </c>
      <c r="N2173">
        <v>491.5</v>
      </c>
      <c r="O2173">
        <v>24</v>
      </c>
      <c r="P2173">
        <v>25</v>
      </c>
      <c r="Q2173" t="b">
        <v>0</v>
      </c>
      <c r="R2173" t="b">
        <v>0</v>
      </c>
      <c r="S2173">
        <v>1.72</v>
      </c>
      <c r="T2173">
        <v>1.72</v>
      </c>
      <c r="U2173">
        <v>1.429452109492771</v>
      </c>
      <c r="V2173">
        <v>1.429452109492771</v>
      </c>
      <c r="W2173">
        <v>0.83107680784463445</v>
      </c>
      <c r="X2173">
        <v>0.83107680784463445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22</v>
      </c>
      <c r="C2174">
        <v>1</v>
      </c>
      <c r="D2174">
        <v>44</v>
      </c>
      <c r="E2174">
        <v>0.1866848999999888</v>
      </c>
      <c r="F2174">
        <v>2.965160000002243E-2</v>
      </c>
      <c r="G2174">
        <v>0.21633650000001131</v>
      </c>
      <c r="H2174">
        <v>7.4875737000002687</v>
      </c>
      <c r="I2174">
        <v>1.2115767000002511</v>
      </c>
      <c r="J2174">
        <v>8.6991504000005193</v>
      </c>
      <c r="K2174">
        <v>496.44921875</v>
      </c>
      <c r="L2174">
        <v>486.22265625</v>
      </c>
      <c r="M2174">
        <v>501.06640625</v>
      </c>
      <c r="N2174">
        <v>491.5</v>
      </c>
      <c r="O2174">
        <v>24</v>
      </c>
      <c r="P2174">
        <v>25</v>
      </c>
      <c r="Q2174" t="b">
        <v>0</v>
      </c>
      <c r="R2174" t="b">
        <v>0</v>
      </c>
      <c r="S2174">
        <v>1.76</v>
      </c>
      <c r="T2174">
        <v>1.76</v>
      </c>
      <c r="U2174">
        <v>1.4514360704718161</v>
      </c>
      <c r="V2174">
        <v>1.4514360704718161</v>
      </c>
      <c r="W2174">
        <v>0.82467958549535003</v>
      </c>
      <c r="X2174">
        <v>0.82467958549535003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22</v>
      </c>
      <c r="C2175">
        <v>1</v>
      </c>
      <c r="D2175">
        <v>45</v>
      </c>
      <c r="E2175">
        <v>9.6473299999956907E-2</v>
      </c>
      <c r="F2175">
        <v>1.2778299999979479E-2</v>
      </c>
      <c r="G2175">
        <v>0.1092515999999364</v>
      </c>
      <c r="H2175">
        <v>7.5840470000002256</v>
      </c>
      <c r="I2175">
        <v>1.2243550000002299</v>
      </c>
      <c r="J2175">
        <v>8.8084020000004557</v>
      </c>
      <c r="K2175">
        <v>496.44921875</v>
      </c>
      <c r="L2175">
        <v>486.22265625</v>
      </c>
      <c r="M2175">
        <v>501.06640625</v>
      </c>
      <c r="N2175">
        <v>491.5</v>
      </c>
      <c r="O2175">
        <v>24</v>
      </c>
      <c r="P2175">
        <v>25</v>
      </c>
      <c r="Q2175" t="b">
        <v>0</v>
      </c>
      <c r="R2175" t="b">
        <v>0</v>
      </c>
      <c r="S2175">
        <v>1.8</v>
      </c>
      <c r="T2175">
        <v>1.8</v>
      </c>
      <c r="U2175">
        <v>1.5</v>
      </c>
      <c r="V2175">
        <v>1.5</v>
      </c>
      <c r="W2175">
        <v>0.83333333333333348</v>
      </c>
      <c r="X2175">
        <v>0.83333333333333348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22</v>
      </c>
      <c r="C2176">
        <v>1</v>
      </c>
      <c r="D2176">
        <v>46</v>
      </c>
      <c r="E2176">
        <v>0.10062769999996141</v>
      </c>
      <c r="F2176">
        <v>1.3537900000017091E-2</v>
      </c>
      <c r="G2176">
        <v>0.1141655999999784</v>
      </c>
      <c r="H2176">
        <v>7.6846747000001869</v>
      </c>
      <c r="I2176">
        <v>1.237892900000247</v>
      </c>
      <c r="J2176">
        <v>8.9225676000004341</v>
      </c>
      <c r="K2176">
        <v>497.6171875</v>
      </c>
      <c r="L2176">
        <v>487.39453125</v>
      </c>
      <c r="M2176">
        <v>501.06640625</v>
      </c>
      <c r="N2176">
        <v>491.5</v>
      </c>
      <c r="O2176">
        <v>24</v>
      </c>
      <c r="P2176">
        <v>25</v>
      </c>
      <c r="Q2176" t="b">
        <v>0</v>
      </c>
      <c r="R2176" t="b">
        <v>0</v>
      </c>
      <c r="S2176">
        <v>1.84</v>
      </c>
      <c r="T2176">
        <v>1.84</v>
      </c>
      <c r="U2176">
        <v>1.572683481611393</v>
      </c>
      <c r="V2176">
        <v>1.572683481611393</v>
      </c>
      <c r="W2176">
        <v>0.85471928348445281</v>
      </c>
      <c r="X2176">
        <v>0.85471928348445281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 x14ac:dyDescent="0.35">
      <c r="A2177" s="1">
        <v>2175</v>
      </c>
      <c r="B2177">
        <v>22</v>
      </c>
      <c r="C2177">
        <v>1</v>
      </c>
      <c r="D2177">
        <v>47</v>
      </c>
      <c r="E2177">
        <v>0.52716139999995448</v>
      </c>
      <c r="F2177">
        <v>0.113068500000054</v>
      </c>
      <c r="G2177">
        <v>0.64022990000000846</v>
      </c>
      <c r="H2177">
        <v>8.2118361000001414</v>
      </c>
      <c r="I2177">
        <v>1.350961400000301</v>
      </c>
      <c r="J2177">
        <v>9.5627975000004426</v>
      </c>
      <c r="K2177">
        <v>497.83984375</v>
      </c>
      <c r="L2177">
        <v>487.6171875</v>
      </c>
      <c r="M2177">
        <v>501.06640625</v>
      </c>
      <c r="N2177">
        <v>491.5</v>
      </c>
      <c r="O2177">
        <v>24</v>
      </c>
      <c r="P2177">
        <v>25</v>
      </c>
      <c r="Q2177" t="b">
        <v>0</v>
      </c>
      <c r="R2177" t="b">
        <v>0</v>
      </c>
      <c r="S2177">
        <v>1.88</v>
      </c>
      <c r="T2177">
        <v>1.88</v>
      </c>
      <c r="U2177">
        <v>1.666333299993332</v>
      </c>
      <c r="V2177">
        <v>1.666333299993332</v>
      </c>
      <c r="W2177">
        <v>0.88634749999645301</v>
      </c>
      <c r="X2177">
        <v>0.88634749999645301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22</v>
      </c>
      <c r="C2178">
        <v>1</v>
      </c>
      <c r="D2178">
        <v>48</v>
      </c>
      <c r="E2178">
        <v>0.28333459999998922</v>
      </c>
      <c r="F2178">
        <v>2.8296399999987901E-2</v>
      </c>
      <c r="G2178">
        <v>0.31163099999997712</v>
      </c>
      <c r="H2178">
        <v>8.4951707000001306</v>
      </c>
      <c r="I2178">
        <v>1.3792578000002891</v>
      </c>
      <c r="J2178">
        <v>9.8744285000004197</v>
      </c>
      <c r="K2178">
        <v>498.0625</v>
      </c>
      <c r="L2178">
        <v>487.84375</v>
      </c>
      <c r="M2178">
        <v>501.06640625</v>
      </c>
      <c r="N2178">
        <v>491.5</v>
      </c>
      <c r="O2178">
        <v>24</v>
      </c>
      <c r="P2178">
        <v>25</v>
      </c>
      <c r="Q2178" t="b">
        <v>0</v>
      </c>
      <c r="R2178" t="b">
        <v>0</v>
      </c>
      <c r="S2178">
        <v>1.92</v>
      </c>
      <c r="T2178">
        <v>1.92</v>
      </c>
      <c r="U2178">
        <v>1.777638883463118</v>
      </c>
      <c r="V2178">
        <v>1.777638883463118</v>
      </c>
      <c r="W2178">
        <v>0.92585358513704041</v>
      </c>
      <c r="X2178">
        <v>0.92585358513704041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 x14ac:dyDescent="0.35">
      <c r="A2179" s="1">
        <v>2177</v>
      </c>
      <c r="B2179">
        <v>22</v>
      </c>
      <c r="C2179">
        <v>1</v>
      </c>
      <c r="D2179">
        <v>49</v>
      </c>
      <c r="E2179">
        <v>0.2854427000000328</v>
      </c>
      <c r="F2179">
        <v>3.520370000001094E-2</v>
      </c>
      <c r="G2179">
        <v>0.32064640000004369</v>
      </c>
      <c r="H2179">
        <v>8.7806134000001634</v>
      </c>
      <c r="I2179">
        <v>1.4144615000003</v>
      </c>
      <c r="J2179">
        <v>10.19507490000046</v>
      </c>
      <c r="K2179">
        <v>503.2109375</v>
      </c>
      <c r="L2179">
        <v>494.828125</v>
      </c>
      <c r="M2179">
        <v>503.2109375</v>
      </c>
      <c r="N2179">
        <v>494.828125</v>
      </c>
      <c r="O2179">
        <v>24</v>
      </c>
      <c r="P2179">
        <v>25</v>
      </c>
      <c r="Q2179" t="b">
        <v>0</v>
      </c>
      <c r="R2179" t="b">
        <v>0</v>
      </c>
      <c r="S2179">
        <v>1.96</v>
      </c>
      <c r="T2179">
        <v>1.96</v>
      </c>
      <c r="U2179">
        <v>1.9035055380358981</v>
      </c>
      <c r="V2179">
        <v>1.9035055380358981</v>
      </c>
      <c r="W2179">
        <v>0.97117629491627455</v>
      </c>
      <c r="X2179">
        <v>0.97117629491627455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22</v>
      </c>
      <c r="C2180">
        <v>1</v>
      </c>
      <c r="D2180">
        <v>50</v>
      </c>
      <c r="E2180">
        <v>0.29190990000000738</v>
      </c>
      <c r="F2180">
        <v>4.5222099999989503E-2</v>
      </c>
      <c r="G2180">
        <v>0.33713199999999688</v>
      </c>
      <c r="H2180">
        <v>9.0725233000001708</v>
      </c>
      <c r="I2180">
        <v>1.45968360000029</v>
      </c>
      <c r="J2180">
        <v>10.53220690000046</v>
      </c>
      <c r="K2180">
        <v>503.890625</v>
      </c>
      <c r="L2180">
        <v>495.0546875</v>
      </c>
      <c r="M2180">
        <v>503.890625</v>
      </c>
      <c r="N2180">
        <v>495.0546875</v>
      </c>
      <c r="O2180">
        <v>24</v>
      </c>
      <c r="P2180">
        <v>25</v>
      </c>
      <c r="Q2180" t="b">
        <v>0</v>
      </c>
      <c r="R2180" t="b">
        <v>0</v>
      </c>
      <c r="S2180">
        <v>2</v>
      </c>
      <c r="T2180">
        <v>2</v>
      </c>
      <c r="U2180">
        <v>2.0412414523193152</v>
      </c>
      <c r="V2180">
        <v>2.0412414523193152</v>
      </c>
      <c r="W2180">
        <v>1.020620726159658</v>
      </c>
      <c r="X2180">
        <v>1.020620726159658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22</v>
      </c>
      <c r="C2181">
        <v>1</v>
      </c>
      <c r="D2181">
        <v>51</v>
      </c>
      <c r="E2181">
        <v>0.20560030000001461</v>
      </c>
      <c r="F2181">
        <v>3.7868699999989992E-2</v>
      </c>
      <c r="G2181">
        <v>0.2434690000000046</v>
      </c>
      <c r="H2181">
        <v>9.2781236000001854</v>
      </c>
      <c r="I2181">
        <v>1.4975523000002799</v>
      </c>
      <c r="J2181">
        <v>10.77567590000046</v>
      </c>
      <c r="K2181">
        <v>504.7734375</v>
      </c>
      <c r="L2181">
        <v>495.27734375</v>
      </c>
      <c r="M2181">
        <v>504.7734375</v>
      </c>
      <c r="N2181">
        <v>495.27734375</v>
      </c>
      <c r="O2181">
        <v>24</v>
      </c>
      <c r="P2181">
        <v>25</v>
      </c>
      <c r="Q2181" t="b">
        <v>0</v>
      </c>
      <c r="R2181" t="b">
        <v>0</v>
      </c>
      <c r="S2181">
        <v>2.04</v>
      </c>
      <c r="T2181">
        <v>2.04</v>
      </c>
      <c r="U2181">
        <v>2.1886068628239288</v>
      </c>
      <c r="V2181">
        <v>2.1886068628239288</v>
      </c>
      <c r="W2181">
        <v>1.0728465013842789</v>
      </c>
      <c r="X2181">
        <v>1.0728465013842789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 x14ac:dyDescent="0.35">
      <c r="A2182" s="1">
        <v>2180</v>
      </c>
      <c r="B2182">
        <v>22</v>
      </c>
      <c r="C2182">
        <v>1</v>
      </c>
      <c r="D2182">
        <v>52</v>
      </c>
      <c r="E2182">
        <v>0.2093193000000042</v>
      </c>
      <c r="F2182">
        <v>4.3778600000052847E-2</v>
      </c>
      <c r="G2182">
        <v>0.25309790000005711</v>
      </c>
      <c r="H2182">
        <v>9.4874429000001896</v>
      </c>
      <c r="I2182">
        <v>1.5413309000003319</v>
      </c>
      <c r="J2182">
        <v>11.02877380000052</v>
      </c>
      <c r="K2182">
        <v>505.50390625</v>
      </c>
      <c r="L2182">
        <v>495.5</v>
      </c>
      <c r="M2182">
        <v>505.50390625</v>
      </c>
      <c r="N2182">
        <v>495.5</v>
      </c>
      <c r="O2182">
        <v>24</v>
      </c>
      <c r="P2182">
        <v>25</v>
      </c>
      <c r="Q2182" t="b">
        <v>0</v>
      </c>
      <c r="R2182" t="b">
        <v>0</v>
      </c>
      <c r="S2182">
        <v>2.08</v>
      </c>
      <c r="T2182">
        <v>2.08</v>
      </c>
      <c r="U2182">
        <v>2.3437861108329261</v>
      </c>
      <c r="V2182">
        <v>2.3437861108329261</v>
      </c>
      <c r="W2182">
        <v>1.126820245592753</v>
      </c>
      <c r="X2182">
        <v>1.126820245592753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22</v>
      </c>
      <c r="C2183">
        <v>1</v>
      </c>
      <c r="D2183">
        <v>53</v>
      </c>
      <c r="E2183">
        <v>0.63882780000000139</v>
      </c>
      <c r="F2183">
        <v>0.15675610000005241</v>
      </c>
      <c r="G2183">
        <v>0.79558390000005375</v>
      </c>
      <c r="H2183">
        <v>10.126270700000189</v>
      </c>
      <c r="I2183">
        <v>1.6980870000003849</v>
      </c>
      <c r="J2183">
        <v>11.824357700000579</v>
      </c>
      <c r="K2183">
        <v>506.3984375</v>
      </c>
      <c r="L2183">
        <v>499.09765625</v>
      </c>
      <c r="M2183">
        <v>506.3984375</v>
      </c>
      <c r="N2183">
        <v>499.09765625</v>
      </c>
      <c r="O2183">
        <v>24</v>
      </c>
      <c r="P2183">
        <v>25</v>
      </c>
      <c r="Q2183" t="b">
        <v>0</v>
      </c>
      <c r="R2183" t="b">
        <v>0</v>
      </c>
      <c r="S2183">
        <v>2.12</v>
      </c>
      <c r="T2183">
        <v>2.12</v>
      </c>
      <c r="U2183">
        <v>2.5053276565484728</v>
      </c>
      <c r="V2183">
        <v>2.5053276565484728</v>
      </c>
      <c r="W2183">
        <v>1.181758328560601</v>
      </c>
      <c r="X2183">
        <v>1.181758328560601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22</v>
      </c>
      <c r="C2184">
        <v>1</v>
      </c>
      <c r="D2184">
        <v>54</v>
      </c>
      <c r="E2184">
        <v>0.39850659999996202</v>
      </c>
      <c r="F2184">
        <v>9.690699999998742E-2</v>
      </c>
      <c r="G2184">
        <v>0.49541359999994938</v>
      </c>
      <c r="H2184">
        <v>10.524777300000149</v>
      </c>
      <c r="I2184">
        <v>1.7949940000003719</v>
      </c>
      <c r="J2184">
        <v>12.31977130000053</v>
      </c>
      <c r="K2184">
        <v>507.18359375</v>
      </c>
      <c r="L2184">
        <v>499.3203125</v>
      </c>
      <c r="M2184">
        <v>507.18359375</v>
      </c>
      <c r="N2184">
        <v>499.3203125</v>
      </c>
      <c r="O2184">
        <v>24</v>
      </c>
      <c r="P2184">
        <v>25</v>
      </c>
      <c r="Q2184" t="b">
        <v>0</v>
      </c>
      <c r="R2184" t="b">
        <v>0</v>
      </c>
      <c r="S2184">
        <v>2.16</v>
      </c>
      <c r="T2184">
        <v>2.16</v>
      </c>
      <c r="U2184">
        <v>2.672077843177477</v>
      </c>
      <c r="V2184">
        <v>2.672077843177477</v>
      </c>
      <c r="W2184">
        <v>1.237073075545128</v>
      </c>
      <c r="X2184">
        <v>1.237073075545128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 x14ac:dyDescent="0.35">
      <c r="A2185" s="1">
        <v>2183</v>
      </c>
      <c r="B2185">
        <v>22</v>
      </c>
      <c r="C2185">
        <v>1</v>
      </c>
      <c r="D2185">
        <v>55</v>
      </c>
      <c r="E2185">
        <v>0.40051879999998619</v>
      </c>
      <c r="F2185">
        <v>0.12284829999998691</v>
      </c>
      <c r="G2185">
        <v>0.52336709999997311</v>
      </c>
      <c r="H2185">
        <v>10.925296100000139</v>
      </c>
      <c r="I2185">
        <v>1.917842300000359</v>
      </c>
      <c r="J2185">
        <v>12.8431384000005</v>
      </c>
      <c r="K2185">
        <v>507.96875</v>
      </c>
      <c r="L2185">
        <v>499.55078125</v>
      </c>
      <c r="M2185">
        <v>507.96875</v>
      </c>
      <c r="N2185">
        <v>499.55078125</v>
      </c>
      <c r="O2185">
        <v>25</v>
      </c>
      <c r="P2185">
        <v>25</v>
      </c>
      <c r="Q2185" t="b">
        <v>1</v>
      </c>
      <c r="R2185" t="b">
        <v>0</v>
      </c>
      <c r="S2185">
        <v>2.2000000000000002</v>
      </c>
      <c r="T2185">
        <v>2.2000000000000002</v>
      </c>
      <c r="U2185">
        <v>2.8431203515386629</v>
      </c>
      <c r="V2185">
        <v>2.8431203515386629</v>
      </c>
      <c r="W2185">
        <v>1.292327432517574</v>
      </c>
      <c r="X2185">
        <v>1.292327432517574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22</v>
      </c>
      <c r="C2186">
        <v>1</v>
      </c>
      <c r="D2186">
        <v>56</v>
      </c>
      <c r="E2186">
        <v>0.1188883000000374</v>
      </c>
      <c r="F2186">
        <v>0.12977119999999329</v>
      </c>
      <c r="G2186">
        <v>0.2486595000000307</v>
      </c>
      <c r="H2186">
        <v>11.04418440000018</v>
      </c>
      <c r="I2186">
        <v>2.0476135000003519</v>
      </c>
      <c r="J2186">
        <v>13.091797900000531</v>
      </c>
      <c r="K2186">
        <v>508.73046875</v>
      </c>
      <c r="L2186">
        <v>500.01953125</v>
      </c>
      <c r="M2186">
        <v>508.73046875</v>
      </c>
      <c r="N2186">
        <v>500.01953125</v>
      </c>
      <c r="O2186">
        <v>26</v>
      </c>
      <c r="P2186">
        <v>26</v>
      </c>
      <c r="Q2186" t="b">
        <v>1</v>
      </c>
      <c r="R2186" t="b">
        <v>0</v>
      </c>
      <c r="S2186">
        <v>2.1538461538461542</v>
      </c>
      <c r="T2186">
        <v>2.1538461538461542</v>
      </c>
      <c r="U2186">
        <v>2.795600939938427</v>
      </c>
      <c r="V2186">
        <v>2.795600939938427</v>
      </c>
      <c r="W2186">
        <v>1.297957579257127</v>
      </c>
      <c r="X2186">
        <v>1.297957579257127</v>
      </c>
      <c r="Y2186" t="b">
        <v>1</v>
      </c>
      <c r="Z2186" t="b">
        <v>1</v>
      </c>
      <c r="AA2186" t="b">
        <v>1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22</v>
      </c>
      <c r="C2187">
        <v>1</v>
      </c>
      <c r="D2187">
        <v>57</v>
      </c>
      <c r="E2187">
        <v>0.121871399999975</v>
      </c>
      <c r="F2187">
        <v>0.3581290999999851</v>
      </c>
      <c r="G2187">
        <v>0.48000049999996008</v>
      </c>
      <c r="H2187">
        <v>11.16605580000015</v>
      </c>
      <c r="I2187">
        <v>2.405742600000337</v>
      </c>
      <c r="J2187">
        <v>13.571798400000491</v>
      </c>
      <c r="K2187">
        <v>510.5390625</v>
      </c>
      <c r="L2187">
        <v>500.9921875</v>
      </c>
      <c r="M2187">
        <v>510.5390625</v>
      </c>
      <c r="N2187">
        <v>500.9921875</v>
      </c>
      <c r="O2187">
        <v>25</v>
      </c>
      <c r="P2187">
        <v>26</v>
      </c>
      <c r="Q2187" t="b">
        <v>0</v>
      </c>
      <c r="R2187" t="b">
        <v>1</v>
      </c>
      <c r="S2187">
        <v>2.1538461538461542</v>
      </c>
      <c r="T2187">
        <v>2.1538461538461542</v>
      </c>
      <c r="U2187">
        <v>2.795600939938427</v>
      </c>
      <c r="V2187">
        <v>2.795600939938427</v>
      </c>
      <c r="W2187">
        <v>1.297957579257127</v>
      </c>
      <c r="X2187">
        <v>1.297957579257127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23</v>
      </c>
      <c r="C2188">
        <v>3</v>
      </c>
      <c r="D2188">
        <v>1</v>
      </c>
      <c r="E2188">
        <v>5.5586000000005242E-2</v>
      </c>
      <c r="F2188">
        <v>4.314699999952154E-3</v>
      </c>
      <c r="G2188">
        <v>5.9900699999957403E-2</v>
      </c>
      <c r="H2188">
        <v>5.5586000000005242E-2</v>
      </c>
      <c r="I2188">
        <v>4.314699999952154E-3</v>
      </c>
      <c r="J2188">
        <v>5.9900699999957403E-2</v>
      </c>
      <c r="K2188">
        <v>497.8828125</v>
      </c>
      <c r="L2188">
        <v>487.7265625</v>
      </c>
      <c r="M2188">
        <v>497.8828125</v>
      </c>
      <c r="N2188">
        <v>487.7265625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 x14ac:dyDescent="0.35">
      <c r="A2189" s="1">
        <v>2187</v>
      </c>
      <c r="B2189">
        <v>23</v>
      </c>
      <c r="C2189">
        <v>3</v>
      </c>
      <c r="D2189">
        <v>2</v>
      </c>
      <c r="E2189">
        <v>4.498999999998432E-2</v>
      </c>
      <c r="F2189">
        <v>2.0461999999952241E-3</v>
      </c>
      <c r="G2189">
        <v>4.7036199999979537E-2</v>
      </c>
      <c r="H2189">
        <v>0.1005759999999896</v>
      </c>
      <c r="I2189">
        <v>6.3608999999473781E-3</v>
      </c>
      <c r="J2189">
        <v>0.1069368999999369</v>
      </c>
      <c r="K2189">
        <v>497.8828125</v>
      </c>
      <c r="L2189">
        <v>487.7265625</v>
      </c>
      <c r="M2189">
        <v>497.8828125</v>
      </c>
      <c r="N2189">
        <v>487.7265625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23</v>
      </c>
      <c r="C2190">
        <v>3</v>
      </c>
      <c r="D2190">
        <v>3</v>
      </c>
      <c r="E2190">
        <v>4.6626199999991513E-2</v>
      </c>
      <c r="F2190">
        <v>3.7127999999597709E-3</v>
      </c>
      <c r="G2190">
        <v>5.0338999999951277E-2</v>
      </c>
      <c r="H2190">
        <v>0.1472021999999811</v>
      </c>
      <c r="I2190">
        <v>1.007369999990715E-2</v>
      </c>
      <c r="J2190">
        <v>0.1572758999998882</v>
      </c>
      <c r="K2190">
        <v>497.8828125</v>
      </c>
      <c r="L2190">
        <v>487.7265625</v>
      </c>
      <c r="M2190">
        <v>497.8828125</v>
      </c>
      <c r="N2190">
        <v>487.7265625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23</v>
      </c>
      <c r="C2191">
        <v>3</v>
      </c>
      <c r="D2191">
        <v>4</v>
      </c>
      <c r="E2191">
        <v>4.7374399999966947E-2</v>
      </c>
      <c r="F2191">
        <v>3.8953000000105931E-3</v>
      </c>
      <c r="G2191">
        <v>5.1269699999977547E-2</v>
      </c>
      <c r="H2191">
        <v>0.194576599999948</v>
      </c>
      <c r="I2191">
        <v>1.396899999991774E-2</v>
      </c>
      <c r="J2191">
        <v>0.2085455999998658</v>
      </c>
      <c r="K2191">
        <v>497.8828125</v>
      </c>
      <c r="L2191">
        <v>487.7265625</v>
      </c>
      <c r="M2191">
        <v>497.8828125</v>
      </c>
      <c r="N2191">
        <v>487.7265625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 x14ac:dyDescent="0.35">
      <c r="A2192" s="1">
        <v>2190</v>
      </c>
      <c r="B2192">
        <v>23</v>
      </c>
      <c r="C2192">
        <v>3</v>
      </c>
      <c r="D2192">
        <v>5</v>
      </c>
      <c r="E2192">
        <v>4.8358800000016799E-2</v>
      </c>
      <c r="F2192">
        <v>4.3062000000304579E-3</v>
      </c>
      <c r="G2192">
        <v>5.2665000000047257E-2</v>
      </c>
      <c r="H2192">
        <v>0.2429353999999648</v>
      </c>
      <c r="I2192">
        <v>1.82751999999482E-2</v>
      </c>
      <c r="J2192">
        <v>0.26121059999991297</v>
      </c>
      <c r="K2192">
        <v>497.8828125</v>
      </c>
      <c r="L2192">
        <v>487.7265625</v>
      </c>
      <c r="M2192">
        <v>497.8828125</v>
      </c>
      <c r="N2192">
        <v>487.7265625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23</v>
      </c>
      <c r="C2193">
        <v>3</v>
      </c>
      <c r="D2193">
        <v>6</v>
      </c>
      <c r="E2193">
        <v>5.0044600000035189E-2</v>
      </c>
      <c r="F2193">
        <v>5.6514000000333908E-3</v>
      </c>
      <c r="G2193">
        <v>5.569600000006858E-2</v>
      </c>
      <c r="H2193">
        <v>0.29298000000000002</v>
      </c>
      <c r="I2193">
        <v>2.392659999998159E-2</v>
      </c>
      <c r="J2193">
        <v>0.31690659999998161</v>
      </c>
      <c r="K2193">
        <v>497.8828125</v>
      </c>
      <c r="L2193">
        <v>487.7265625</v>
      </c>
      <c r="M2193">
        <v>497.8828125</v>
      </c>
      <c r="N2193">
        <v>487.7265625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23</v>
      </c>
      <c r="C2194">
        <v>3</v>
      </c>
      <c r="D2194">
        <v>7</v>
      </c>
      <c r="E2194">
        <v>5.1202200000034281E-2</v>
      </c>
      <c r="F2194">
        <v>5.3546000000324057E-3</v>
      </c>
      <c r="G2194">
        <v>5.6556800000066687E-2</v>
      </c>
      <c r="H2194">
        <v>0.3441822000000343</v>
      </c>
      <c r="I2194">
        <v>2.9281200000014E-2</v>
      </c>
      <c r="J2194">
        <v>0.3734634000000483</v>
      </c>
      <c r="K2194">
        <v>497.8828125</v>
      </c>
      <c r="L2194">
        <v>487.7265625</v>
      </c>
      <c r="M2194">
        <v>497.8828125</v>
      </c>
      <c r="N2194">
        <v>487.7265625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 x14ac:dyDescent="0.35">
      <c r="A2195" s="1">
        <v>2193</v>
      </c>
      <c r="B2195">
        <v>23</v>
      </c>
      <c r="C2195">
        <v>3</v>
      </c>
      <c r="D2195">
        <v>8</v>
      </c>
      <c r="E2195">
        <v>5.2100499999994547E-2</v>
      </c>
      <c r="F2195">
        <v>5.9653999999795806E-3</v>
      </c>
      <c r="G2195">
        <v>5.8065899999974142E-2</v>
      </c>
      <c r="H2195">
        <v>0.39628270000002891</v>
      </c>
      <c r="I2195">
        <v>3.5246599999993578E-2</v>
      </c>
      <c r="J2195">
        <v>0.43152930000002238</v>
      </c>
      <c r="K2195">
        <v>497.8828125</v>
      </c>
      <c r="L2195">
        <v>487.7265625</v>
      </c>
      <c r="M2195">
        <v>497.8828125</v>
      </c>
      <c r="N2195">
        <v>487.7265625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23</v>
      </c>
      <c r="C2196">
        <v>3</v>
      </c>
      <c r="D2196">
        <v>9</v>
      </c>
      <c r="E2196">
        <v>5.319800000000896E-2</v>
      </c>
      <c r="F2196">
        <v>7.5840999999741143E-3</v>
      </c>
      <c r="G2196">
        <v>6.0782099999983068E-2</v>
      </c>
      <c r="H2196">
        <v>0.44948070000003781</v>
      </c>
      <c r="I2196">
        <v>4.2830699999967692E-2</v>
      </c>
      <c r="J2196">
        <v>0.49231140000000551</v>
      </c>
      <c r="K2196">
        <v>497.8828125</v>
      </c>
      <c r="L2196">
        <v>487.7265625</v>
      </c>
      <c r="M2196">
        <v>497.8828125</v>
      </c>
      <c r="N2196">
        <v>487.7265625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23</v>
      </c>
      <c r="C2197">
        <v>3</v>
      </c>
      <c r="D2197">
        <v>10</v>
      </c>
      <c r="E2197">
        <v>5.4390900000043978E-2</v>
      </c>
      <c r="F2197">
        <v>8.7043000000335269E-3</v>
      </c>
      <c r="G2197">
        <v>6.3095200000077512E-2</v>
      </c>
      <c r="H2197">
        <v>0.5038716000000818</v>
      </c>
      <c r="I2197">
        <v>5.1535000000001219E-2</v>
      </c>
      <c r="J2197">
        <v>0.55540660000008302</v>
      </c>
      <c r="K2197">
        <v>497.8828125</v>
      </c>
      <c r="L2197">
        <v>487.7265625</v>
      </c>
      <c r="M2197">
        <v>497.8828125</v>
      </c>
      <c r="N2197">
        <v>487.7265625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23</v>
      </c>
      <c r="C2198">
        <v>3</v>
      </c>
      <c r="D2198">
        <v>11</v>
      </c>
      <c r="E2198">
        <v>5.570039999997789E-2</v>
      </c>
      <c r="F2198">
        <v>9.9471999999991567E-3</v>
      </c>
      <c r="G2198">
        <v>6.5647599999977047E-2</v>
      </c>
      <c r="H2198">
        <v>0.55957200000005969</v>
      </c>
      <c r="I2198">
        <v>6.1482200000000382E-2</v>
      </c>
      <c r="J2198">
        <v>0.62105420000006006</v>
      </c>
      <c r="K2198">
        <v>497.8828125</v>
      </c>
      <c r="L2198">
        <v>487.7265625</v>
      </c>
      <c r="M2198">
        <v>497.8828125</v>
      </c>
      <c r="N2198">
        <v>487.7265625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23</v>
      </c>
      <c r="C2199">
        <v>3</v>
      </c>
      <c r="D2199">
        <v>12</v>
      </c>
      <c r="E2199">
        <v>5.6622899999979381E-2</v>
      </c>
      <c r="F2199">
        <v>1.091320000000451E-2</v>
      </c>
      <c r="G2199">
        <v>6.753609999998389E-2</v>
      </c>
      <c r="H2199">
        <v>0.61619490000003907</v>
      </c>
      <c r="I2199">
        <v>7.2395400000004884E-2</v>
      </c>
      <c r="J2199">
        <v>0.68859030000004395</v>
      </c>
      <c r="K2199">
        <v>497.8828125</v>
      </c>
      <c r="L2199">
        <v>487.7265625</v>
      </c>
      <c r="M2199">
        <v>497.8828125</v>
      </c>
      <c r="N2199">
        <v>487.7265625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23</v>
      </c>
      <c r="C2200">
        <v>3</v>
      </c>
      <c r="D2200">
        <v>13</v>
      </c>
      <c r="E2200">
        <v>5.7166099999960807E-2</v>
      </c>
      <c r="F2200">
        <v>1.5761300000008301E-2</v>
      </c>
      <c r="G2200">
        <v>7.2927399999969111E-2</v>
      </c>
      <c r="H2200">
        <v>0.67336099999999988</v>
      </c>
      <c r="I2200">
        <v>8.8156700000013188E-2</v>
      </c>
      <c r="J2200">
        <v>0.76151770000001306</v>
      </c>
      <c r="K2200">
        <v>497.8828125</v>
      </c>
      <c r="L2200">
        <v>487.7265625</v>
      </c>
      <c r="M2200">
        <v>497.8828125</v>
      </c>
      <c r="N2200">
        <v>487.7265625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 x14ac:dyDescent="0.35">
      <c r="A2201" s="1">
        <v>2199</v>
      </c>
      <c r="B2201">
        <v>23</v>
      </c>
      <c r="C2201">
        <v>3</v>
      </c>
      <c r="D2201">
        <v>14</v>
      </c>
      <c r="E2201">
        <v>5.8745100000010098E-2</v>
      </c>
      <c r="F2201">
        <v>2.785340000002634E-2</v>
      </c>
      <c r="G2201">
        <v>8.6598500000036438E-2</v>
      </c>
      <c r="H2201">
        <v>0.73210610000000997</v>
      </c>
      <c r="I2201">
        <v>0.1160101000000395</v>
      </c>
      <c r="J2201">
        <v>0.8481162000000495</v>
      </c>
      <c r="K2201">
        <v>497.9921875</v>
      </c>
      <c r="L2201">
        <v>487.7265625</v>
      </c>
      <c r="M2201">
        <v>497.9921875</v>
      </c>
      <c r="N2201">
        <v>487.7265625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23</v>
      </c>
      <c r="C2202">
        <v>3</v>
      </c>
      <c r="D2202">
        <v>15</v>
      </c>
      <c r="E2202">
        <v>6.017509999998083E-2</v>
      </c>
      <c r="F2202">
        <v>3.5936299999946193E-2</v>
      </c>
      <c r="G2202">
        <v>9.6111399999927016E-2</v>
      </c>
      <c r="H2202">
        <v>0.7922811999999908</v>
      </c>
      <c r="I2202">
        <v>0.15194639999998569</v>
      </c>
      <c r="J2202">
        <v>0.94422759999997652</v>
      </c>
      <c r="K2202">
        <v>497.9921875</v>
      </c>
      <c r="L2202">
        <v>487.7265625</v>
      </c>
      <c r="M2202">
        <v>497.9921875</v>
      </c>
      <c r="N2202">
        <v>487.7265625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23</v>
      </c>
      <c r="C2203">
        <v>3</v>
      </c>
      <c r="D2203">
        <v>16</v>
      </c>
      <c r="E2203">
        <v>6.0714500000017317E-2</v>
      </c>
      <c r="F2203">
        <v>5.4452000000026153E-2</v>
      </c>
      <c r="G2203">
        <v>0.1151665000000435</v>
      </c>
      <c r="H2203">
        <v>0.85299570000000813</v>
      </c>
      <c r="I2203">
        <v>0.20639840000001189</v>
      </c>
      <c r="J2203">
        <v>1.05939410000002</v>
      </c>
      <c r="K2203">
        <v>499.05078125</v>
      </c>
      <c r="L2203">
        <v>488.7890625</v>
      </c>
      <c r="M2203">
        <v>499.05078125</v>
      </c>
      <c r="N2203">
        <v>488.7890625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23</v>
      </c>
      <c r="C2204">
        <v>3</v>
      </c>
      <c r="D2204">
        <v>17</v>
      </c>
      <c r="E2204">
        <v>6.1877400000014397E-2</v>
      </c>
      <c r="F2204">
        <v>9.0286600000013095E-2</v>
      </c>
      <c r="G2204">
        <v>0.1521640000000275</v>
      </c>
      <c r="H2204">
        <v>0.91487310000002253</v>
      </c>
      <c r="I2204">
        <v>0.29668500000002501</v>
      </c>
      <c r="J2204">
        <v>1.211558100000047</v>
      </c>
      <c r="K2204">
        <v>499.12890625</v>
      </c>
      <c r="L2204">
        <v>488.8671875</v>
      </c>
      <c r="M2204">
        <v>499.12890625</v>
      </c>
      <c r="N2204">
        <v>488.8671875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23</v>
      </c>
      <c r="C2205">
        <v>3</v>
      </c>
      <c r="D2205">
        <v>18</v>
      </c>
      <c r="E2205">
        <v>6.2334599999985578E-2</v>
      </c>
      <c r="F2205">
        <v>3.1981299999984003E-2</v>
      </c>
      <c r="G2205">
        <v>9.4315899999969588E-2</v>
      </c>
      <c r="H2205">
        <v>0.97720770000000812</v>
      </c>
      <c r="I2205">
        <v>0.32866630000000902</v>
      </c>
      <c r="J2205">
        <v>1.3058740000000171</v>
      </c>
      <c r="K2205">
        <v>499.203125</v>
      </c>
      <c r="L2205">
        <v>488.94140625</v>
      </c>
      <c r="M2205">
        <v>499.203125</v>
      </c>
      <c r="N2205">
        <v>488.94140625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23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 x14ac:dyDescent="0.35">
      <c r="A2207" s="1">
        <v>2205</v>
      </c>
      <c r="B2207">
        <v>23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 x14ac:dyDescent="0.35">
      <c r="A2208" s="1">
        <v>2206</v>
      </c>
      <c r="B2208">
        <v>23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0.70710678118654757</v>
      </c>
      <c r="V2208">
        <v>0.70710678118654757</v>
      </c>
      <c r="W2208">
        <v>0.47140452079103168</v>
      </c>
      <c r="X2208">
        <v>0.47140452079103168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 x14ac:dyDescent="0.35">
      <c r="A2209" s="1">
        <v>2207</v>
      </c>
      <c r="B2209">
        <v>23</v>
      </c>
      <c r="C2209">
        <v>2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23</v>
      </c>
      <c r="C2210">
        <v>2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0.57735026918962573</v>
      </c>
      <c r="V2210">
        <v>0.57735026918962573</v>
      </c>
      <c r="W2210">
        <v>0.34641016151377541</v>
      </c>
      <c r="X2210">
        <v>0.34641016151377541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 x14ac:dyDescent="0.35">
      <c r="A2211" s="1">
        <v>2209</v>
      </c>
      <c r="B2211">
        <v>23</v>
      </c>
      <c r="C2211">
        <v>2</v>
      </c>
      <c r="D2211">
        <v>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 x14ac:dyDescent="0.35">
      <c r="A2212" s="1">
        <v>2210</v>
      </c>
      <c r="B2212">
        <v>23</v>
      </c>
      <c r="C2212">
        <v>2</v>
      </c>
      <c r="D2212">
        <v>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</v>
      </c>
      <c r="P2212">
        <v>3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0.57735026918962573</v>
      </c>
      <c r="V2212">
        <v>0.57735026918962573</v>
      </c>
      <c r="W2212">
        <v>0.2474358296526967</v>
      </c>
      <c r="X2212">
        <v>0.2474358296526967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 x14ac:dyDescent="0.35">
      <c r="A2213" s="1">
        <v>2211</v>
      </c>
      <c r="B2213">
        <v>23</v>
      </c>
      <c r="C2213">
        <v>2</v>
      </c>
      <c r="D2213">
        <v>8</v>
      </c>
      <c r="E2213">
        <v>0.2864774999999895</v>
      </c>
      <c r="F2213">
        <v>8.9301999999975124E-2</v>
      </c>
      <c r="G2213">
        <v>0.37577949999996457</v>
      </c>
      <c r="H2213">
        <v>0.2864774999999895</v>
      </c>
      <c r="I2213">
        <v>8.9301999999975124E-2</v>
      </c>
      <c r="J2213">
        <v>0.37577949999996457</v>
      </c>
      <c r="K2213">
        <v>501.921875</v>
      </c>
      <c r="L2213">
        <v>491.66796875</v>
      </c>
      <c r="M2213">
        <v>501.921875</v>
      </c>
      <c r="N2213">
        <v>491.66796875</v>
      </c>
      <c r="O2213">
        <v>3</v>
      </c>
      <c r="P2213">
        <v>4</v>
      </c>
      <c r="Q2213" t="b">
        <v>0</v>
      </c>
      <c r="R2213" t="b">
        <v>0</v>
      </c>
      <c r="S2213">
        <v>2</v>
      </c>
      <c r="T2213">
        <v>2</v>
      </c>
      <c r="U2213">
        <v>0.81649658092772603</v>
      </c>
      <c r="V2213">
        <v>0.81649658092772603</v>
      </c>
      <c r="W2213">
        <v>0.40824829046386302</v>
      </c>
      <c r="X2213">
        <v>0.40824829046386302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 x14ac:dyDescent="0.35">
      <c r="A2214" s="1">
        <v>2212</v>
      </c>
      <c r="B2214">
        <v>23</v>
      </c>
      <c r="C2214">
        <v>2</v>
      </c>
      <c r="D2214">
        <v>9</v>
      </c>
      <c r="E2214">
        <v>7.4530200000026525E-2</v>
      </c>
      <c r="F2214">
        <v>1.063119999997753E-2</v>
      </c>
      <c r="G2214">
        <v>8.5161400000004051E-2</v>
      </c>
      <c r="H2214">
        <v>0.36100770000001597</v>
      </c>
      <c r="I2214">
        <v>9.9933199999952649E-2</v>
      </c>
      <c r="J2214">
        <v>0.46094089999996868</v>
      </c>
      <c r="K2214">
        <v>502.109375</v>
      </c>
      <c r="L2214">
        <v>491.8515625</v>
      </c>
      <c r="M2214">
        <v>502.109375</v>
      </c>
      <c r="N2214">
        <v>491.8515625</v>
      </c>
      <c r="O2214">
        <v>3</v>
      </c>
      <c r="P2214">
        <v>4</v>
      </c>
      <c r="Q2214" t="b">
        <v>0</v>
      </c>
      <c r="R2214" t="b">
        <v>0</v>
      </c>
      <c r="S2214">
        <v>2.25</v>
      </c>
      <c r="T2214">
        <v>2.25</v>
      </c>
      <c r="U2214">
        <v>0.5</v>
      </c>
      <c r="V2214">
        <v>0.5</v>
      </c>
      <c r="W2214">
        <v>0.22222222222222221</v>
      </c>
      <c r="X2214">
        <v>0.22222222222222221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 x14ac:dyDescent="0.35">
      <c r="A2215" s="1">
        <v>2213</v>
      </c>
      <c r="B2215">
        <v>23</v>
      </c>
      <c r="C2215">
        <v>2</v>
      </c>
      <c r="D2215">
        <v>10</v>
      </c>
      <c r="E2215">
        <v>7.6225000000022192E-2</v>
      </c>
      <c r="F2215">
        <v>1.2200000000007091E-2</v>
      </c>
      <c r="G2215">
        <v>8.8425000000029286E-2</v>
      </c>
      <c r="H2215">
        <v>0.43723270000003822</v>
      </c>
      <c r="I2215">
        <v>0.1121331999999597</v>
      </c>
      <c r="J2215">
        <v>0.54936589999999796</v>
      </c>
      <c r="K2215">
        <v>502.29296875</v>
      </c>
      <c r="L2215">
        <v>492.03515625</v>
      </c>
      <c r="M2215">
        <v>502.29296875</v>
      </c>
      <c r="N2215">
        <v>492.03515625</v>
      </c>
      <c r="O2215">
        <v>4</v>
      </c>
      <c r="P2215">
        <v>4</v>
      </c>
      <c r="Q2215" t="b">
        <v>1</v>
      </c>
      <c r="R2215" t="b">
        <v>0</v>
      </c>
      <c r="S2215">
        <v>2.5</v>
      </c>
      <c r="T2215">
        <v>2.5</v>
      </c>
      <c r="U2215">
        <v>0.57735026918962573</v>
      </c>
      <c r="V2215">
        <v>0.57735026918962573</v>
      </c>
      <c r="W2215">
        <v>0.2309401076758503</v>
      </c>
      <c r="X2215">
        <v>0.2309401076758503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 x14ac:dyDescent="0.35">
      <c r="A2216" s="1">
        <v>2214</v>
      </c>
      <c r="B2216">
        <v>23</v>
      </c>
      <c r="C2216">
        <v>2</v>
      </c>
      <c r="D2216">
        <v>11</v>
      </c>
      <c r="E2216">
        <v>7.9650700000001962E-2</v>
      </c>
      <c r="F2216">
        <v>1.7110699999989269E-2</v>
      </c>
      <c r="G2216">
        <v>9.6761399999991227E-2</v>
      </c>
      <c r="H2216">
        <v>0.51688340000004018</v>
      </c>
      <c r="I2216">
        <v>0.12924389999994901</v>
      </c>
      <c r="J2216">
        <v>0.64612729999998919</v>
      </c>
      <c r="K2216">
        <v>502.48046875</v>
      </c>
      <c r="L2216">
        <v>492.2265625</v>
      </c>
      <c r="M2216">
        <v>502.48046875</v>
      </c>
      <c r="N2216">
        <v>492.2265625</v>
      </c>
      <c r="O2216">
        <v>4</v>
      </c>
      <c r="P2216">
        <v>5</v>
      </c>
      <c r="Q2216" t="b">
        <v>0</v>
      </c>
      <c r="R2216" t="b">
        <v>0</v>
      </c>
      <c r="S2216">
        <v>2.2000000000000002</v>
      </c>
      <c r="T2216">
        <v>2.2000000000000002</v>
      </c>
      <c r="U2216">
        <v>0.83666002653407556</v>
      </c>
      <c r="V2216">
        <v>0.83666002653407556</v>
      </c>
      <c r="W2216">
        <v>0.38030001206094338</v>
      </c>
      <c r="X2216">
        <v>0.38030001206094338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 x14ac:dyDescent="0.35">
      <c r="A2217" s="1">
        <v>2215</v>
      </c>
      <c r="B2217">
        <v>23</v>
      </c>
      <c r="C2217">
        <v>2</v>
      </c>
      <c r="D2217">
        <v>12</v>
      </c>
      <c r="E2217">
        <v>7.9912199999967015E-2</v>
      </c>
      <c r="F2217">
        <v>1.509670000001506E-2</v>
      </c>
      <c r="G2217">
        <v>9.5008899999982077E-2</v>
      </c>
      <c r="H2217">
        <v>0.5967956000000072</v>
      </c>
      <c r="I2217">
        <v>0.1443405999999641</v>
      </c>
      <c r="J2217">
        <v>0.74113619999997127</v>
      </c>
      <c r="K2217">
        <v>508.41796875</v>
      </c>
      <c r="L2217">
        <v>500.67578125</v>
      </c>
      <c r="M2217">
        <v>508.41796875</v>
      </c>
      <c r="N2217">
        <v>500.67578125</v>
      </c>
      <c r="O2217">
        <v>5</v>
      </c>
      <c r="P2217">
        <v>5</v>
      </c>
      <c r="Q2217" t="b">
        <v>1</v>
      </c>
      <c r="R2217" t="b">
        <v>0</v>
      </c>
      <c r="S2217">
        <v>2.4</v>
      </c>
      <c r="T2217">
        <v>2.4</v>
      </c>
      <c r="U2217">
        <v>0.54772255750516607</v>
      </c>
      <c r="V2217">
        <v>0.54772255750516607</v>
      </c>
      <c r="W2217">
        <v>0.2282177322938192</v>
      </c>
      <c r="X2217">
        <v>0.2282177322938192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23</v>
      </c>
      <c r="C2218">
        <v>2</v>
      </c>
      <c r="D2218">
        <v>13</v>
      </c>
      <c r="E2218">
        <v>8.2005399999957262E-2</v>
      </c>
      <c r="F2218">
        <v>1.627999999999474E-2</v>
      </c>
      <c r="G2218">
        <v>9.8285399999952006E-2</v>
      </c>
      <c r="H2218">
        <v>0.67880099999996446</v>
      </c>
      <c r="I2218">
        <v>0.16062059999995881</v>
      </c>
      <c r="J2218">
        <v>0.83942159999992327</v>
      </c>
      <c r="K2218">
        <v>509.1328125</v>
      </c>
      <c r="L2218">
        <v>500.8671875</v>
      </c>
      <c r="M2218">
        <v>509.1328125</v>
      </c>
      <c r="N2218">
        <v>500.8671875</v>
      </c>
      <c r="O2218">
        <v>6</v>
      </c>
      <c r="P2218">
        <v>6</v>
      </c>
      <c r="Q2218" t="b">
        <v>1</v>
      </c>
      <c r="R2218" t="b">
        <v>0</v>
      </c>
      <c r="S2218">
        <v>2.166666666666667</v>
      </c>
      <c r="T2218">
        <v>2.166666666666667</v>
      </c>
      <c r="U2218">
        <v>0.752772652709081</v>
      </c>
      <c r="V2218">
        <v>0.752772652709081</v>
      </c>
      <c r="W2218">
        <v>0.34743353201957589</v>
      </c>
      <c r="X2218">
        <v>0.34743353201957589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 x14ac:dyDescent="0.35">
      <c r="A2219" s="1">
        <v>2217</v>
      </c>
      <c r="B2219">
        <v>23</v>
      </c>
      <c r="C2219">
        <v>2</v>
      </c>
      <c r="D2219">
        <v>14</v>
      </c>
      <c r="E2219">
        <v>8.3799800000008418E-2</v>
      </c>
      <c r="F2219">
        <v>1.8804900000020549E-2</v>
      </c>
      <c r="G2219">
        <v>0.102604700000029</v>
      </c>
      <c r="H2219">
        <v>0.76260079999997288</v>
      </c>
      <c r="I2219">
        <v>0.17942549999997939</v>
      </c>
      <c r="J2219">
        <v>0.94202629999995224</v>
      </c>
      <c r="K2219">
        <v>509.7265625</v>
      </c>
      <c r="L2219">
        <v>501.046875</v>
      </c>
      <c r="M2219">
        <v>509.7265625</v>
      </c>
      <c r="N2219">
        <v>501.046875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2</v>
      </c>
      <c r="U2219">
        <v>0.81649658092772603</v>
      </c>
      <c r="V2219">
        <v>0.81649658092772603</v>
      </c>
      <c r="W2219">
        <v>0.40824829046386302</v>
      </c>
      <c r="X2219">
        <v>0.40824829046386302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23</v>
      </c>
      <c r="C2220">
        <v>2</v>
      </c>
      <c r="D2220">
        <v>15</v>
      </c>
      <c r="E2220">
        <v>8.5964799999999286E-2</v>
      </c>
      <c r="F2220">
        <v>2.2608499999989821E-2</v>
      </c>
      <c r="G2220">
        <v>0.1085732999999891</v>
      </c>
      <c r="H2220">
        <v>0.84856559999997216</v>
      </c>
      <c r="I2220">
        <v>0.20203399999996921</v>
      </c>
      <c r="J2220">
        <v>1.0505995999999409</v>
      </c>
      <c r="K2220">
        <v>510.4140625</v>
      </c>
      <c r="L2220">
        <v>501.2421875</v>
      </c>
      <c r="M2220">
        <v>510.4140625</v>
      </c>
      <c r="N2220">
        <v>501.2421875</v>
      </c>
      <c r="O2220">
        <v>8</v>
      </c>
      <c r="P2220">
        <v>8</v>
      </c>
      <c r="Q2220" t="b">
        <v>1</v>
      </c>
      <c r="R2220" t="b">
        <v>0</v>
      </c>
      <c r="S2220">
        <v>1.875</v>
      </c>
      <c r="T2220">
        <v>1.875</v>
      </c>
      <c r="U2220">
        <v>0.83452296039628016</v>
      </c>
      <c r="V2220">
        <v>0.83452296039628016</v>
      </c>
      <c r="W2220">
        <v>0.44507891221134938</v>
      </c>
      <c r="X2220">
        <v>0.44507891221134938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23</v>
      </c>
      <c r="C2221">
        <v>2</v>
      </c>
      <c r="D2221">
        <v>16</v>
      </c>
      <c r="E2221">
        <v>8.8601100000005317E-2</v>
      </c>
      <c r="F2221">
        <v>2.9671600000028771E-2</v>
      </c>
      <c r="G2221">
        <v>0.11827270000003411</v>
      </c>
      <c r="H2221">
        <v>0.93716669999997748</v>
      </c>
      <c r="I2221">
        <v>0.23170559999999801</v>
      </c>
      <c r="J2221">
        <v>1.168872299999975</v>
      </c>
      <c r="K2221">
        <v>511.03515625</v>
      </c>
      <c r="L2221">
        <v>501.41796875</v>
      </c>
      <c r="M2221">
        <v>511.03515625</v>
      </c>
      <c r="N2221">
        <v>501.41796875</v>
      </c>
      <c r="O2221">
        <v>8</v>
      </c>
      <c r="P2221">
        <v>9</v>
      </c>
      <c r="Q2221" t="b">
        <v>0</v>
      </c>
      <c r="R2221" t="b">
        <v>0</v>
      </c>
      <c r="S2221">
        <v>1.7777777777777779</v>
      </c>
      <c r="T2221">
        <v>1.7777777777777779</v>
      </c>
      <c r="U2221">
        <v>0.83333333333333337</v>
      </c>
      <c r="V2221">
        <v>0.83333333333333337</v>
      </c>
      <c r="W2221">
        <v>0.46875000000000011</v>
      </c>
      <c r="X2221">
        <v>0.46875000000000011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 x14ac:dyDescent="0.35">
      <c r="A2222" s="1">
        <v>2220</v>
      </c>
      <c r="B2222">
        <v>23</v>
      </c>
      <c r="C2222">
        <v>2</v>
      </c>
      <c r="D2222">
        <v>17</v>
      </c>
      <c r="E2222">
        <v>8.9817399999958525E-2</v>
      </c>
      <c r="F2222">
        <v>4.5282799999995398E-2</v>
      </c>
      <c r="G2222">
        <v>0.1351001999999539</v>
      </c>
      <c r="H2222">
        <v>1.026984099999936</v>
      </c>
      <c r="I2222">
        <v>0.27698839999999342</v>
      </c>
      <c r="J2222">
        <v>1.3039724999999289</v>
      </c>
      <c r="K2222">
        <v>512.31640625</v>
      </c>
      <c r="L2222">
        <v>502.36328125</v>
      </c>
      <c r="M2222">
        <v>512.31640625</v>
      </c>
      <c r="N2222">
        <v>502.36328125</v>
      </c>
      <c r="O2222">
        <v>9</v>
      </c>
      <c r="P2222">
        <v>9</v>
      </c>
      <c r="Q2222" t="b">
        <v>1</v>
      </c>
      <c r="R2222" t="b">
        <v>0</v>
      </c>
      <c r="S2222">
        <v>1.8888888888888891</v>
      </c>
      <c r="T2222">
        <v>1.8888888888888891</v>
      </c>
      <c r="U2222">
        <v>0.78173595997057166</v>
      </c>
      <c r="V2222">
        <v>0.78173595997057166</v>
      </c>
      <c r="W2222">
        <v>0.41386021410206741</v>
      </c>
      <c r="X2222">
        <v>0.41386021410206741</v>
      </c>
      <c r="Y2222" t="b">
        <v>1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23</v>
      </c>
      <c r="C2223">
        <v>2</v>
      </c>
      <c r="D2223">
        <v>18</v>
      </c>
      <c r="E2223">
        <v>0</v>
      </c>
      <c r="F2223">
        <v>0</v>
      </c>
      <c r="G2223">
        <v>0</v>
      </c>
      <c r="H2223">
        <v>1.026984099999936</v>
      </c>
      <c r="I2223">
        <v>0.27698839999999342</v>
      </c>
      <c r="J2223">
        <v>1.3039724999999289</v>
      </c>
      <c r="K2223">
        <v>0</v>
      </c>
      <c r="L2223">
        <v>0</v>
      </c>
      <c r="M2223">
        <v>512.31640625</v>
      </c>
      <c r="N2223">
        <v>502.36328125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0.78881063774661553</v>
      </c>
      <c r="V2223">
        <v>0.78881063774661553</v>
      </c>
      <c r="W2223">
        <v>0.43822813208145311</v>
      </c>
      <c r="X2223">
        <v>0.43822813208145311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23</v>
      </c>
      <c r="C2224">
        <v>2</v>
      </c>
      <c r="D2224">
        <v>19</v>
      </c>
      <c r="E2224">
        <v>0</v>
      </c>
      <c r="F2224">
        <v>0</v>
      </c>
      <c r="G2224">
        <v>0</v>
      </c>
      <c r="H2224">
        <v>1.026984099999936</v>
      </c>
      <c r="I2224">
        <v>0.27698839999999342</v>
      </c>
      <c r="J2224">
        <v>1.3039724999999289</v>
      </c>
      <c r="K2224">
        <v>0</v>
      </c>
      <c r="L2224">
        <v>0</v>
      </c>
      <c r="M2224">
        <v>512.31640625</v>
      </c>
      <c r="N2224">
        <v>502.36328125</v>
      </c>
      <c r="O2224">
        <v>11</v>
      </c>
      <c r="P2224">
        <v>11</v>
      </c>
      <c r="Q2224" t="b">
        <v>1</v>
      </c>
      <c r="R2224" t="b">
        <v>0</v>
      </c>
      <c r="S2224">
        <v>1.7272727272727271</v>
      </c>
      <c r="T2224">
        <v>1.7272727272727271</v>
      </c>
      <c r="U2224">
        <v>0.78624539310689645</v>
      </c>
      <c r="V2224">
        <v>0.78624539310689645</v>
      </c>
      <c r="W2224">
        <v>0.45519470127241368</v>
      </c>
      <c r="X2224">
        <v>0.45519470127241368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23</v>
      </c>
      <c r="C2225">
        <v>2</v>
      </c>
      <c r="D2225">
        <v>20</v>
      </c>
      <c r="E2225">
        <v>0</v>
      </c>
      <c r="F2225">
        <v>0</v>
      </c>
      <c r="G2225">
        <v>0</v>
      </c>
      <c r="H2225">
        <v>1.026984099999936</v>
      </c>
      <c r="I2225">
        <v>0.27698839999999342</v>
      </c>
      <c r="J2225">
        <v>1.3039724999999289</v>
      </c>
      <c r="K2225">
        <v>0</v>
      </c>
      <c r="L2225">
        <v>0</v>
      </c>
      <c r="M2225">
        <v>512.31640625</v>
      </c>
      <c r="N2225">
        <v>502.36328125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0.77849894416152299</v>
      </c>
      <c r="V2225">
        <v>0.77849894416152299</v>
      </c>
      <c r="W2225">
        <v>0.46709936649691369</v>
      </c>
      <c r="X2225">
        <v>0.46709936649691369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23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1.026984099999936</v>
      </c>
      <c r="I2226">
        <v>0.27698839999999342</v>
      </c>
      <c r="J2226">
        <v>1.3039724999999289</v>
      </c>
      <c r="K2226">
        <v>0</v>
      </c>
      <c r="L2226">
        <v>0</v>
      </c>
      <c r="M2226">
        <v>512.31640625</v>
      </c>
      <c r="N2226">
        <v>502.36328125</v>
      </c>
      <c r="O2226">
        <v>13</v>
      </c>
      <c r="P2226">
        <v>13</v>
      </c>
      <c r="Q2226" t="b">
        <v>1</v>
      </c>
      <c r="R2226" t="b">
        <v>0</v>
      </c>
      <c r="S2226">
        <v>1.615384615384615</v>
      </c>
      <c r="T2226">
        <v>1.615384615384615</v>
      </c>
      <c r="U2226">
        <v>0.76794764778830449</v>
      </c>
      <c r="V2226">
        <v>0.76794764778830449</v>
      </c>
      <c r="W2226">
        <v>0.47539616291656939</v>
      </c>
      <c r="X2226">
        <v>0.47539616291656939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 x14ac:dyDescent="0.35">
      <c r="A2227" s="1">
        <v>2225</v>
      </c>
      <c r="B2227">
        <v>23</v>
      </c>
      <c r="C2227">
        <v>2</v>
      </c>
      <c r="D2227">
        <v>22</v>
      </c>
      <c r="E2227">
        <v>0</v>
      </c>
      <c r="F2227">
        <v>0</v>
      </c>
      <c r="G2227">
        <v>0</v>
      </c>
      <c r="H2227">
        <v>1.026984099999936</v>
      </c>
      <c r="I2227">
        <v>0.27698839999999342</v>
      </c>
      <c r="J2227">
        <v>1.3039724999999289</v>
      </c>
      <c r="K2227">
        <v>0</v>
      </c>
      <c r="L2227">
        <v>0</v>
      </c>
      <c r="M2227">
        <v>512.31640625</v>
      </c>
      <c r="N2227">
        <v>502.36328125</v>
      </c>
      <c r="O2227">
        <v>14</v>
      </c>
      <c r="P2227">
        <v>14</v>
      </c>
      <c r="Q2227" t="b">
        <v>1</v>
      </c>
      <c r="R2227" t="b">
        <v>0</v>
      </c>
      <c r="S2227">
        <v>1.571428571428571</v>
      </c>
      <c r="T2227">
        <v>1.571428571428571</v>
      </c>
      <c r="U2227">
        <v>0.7559289460184544</v>
      </c>
      <c r="V2227">
        <v>0.7559289460184544</v>
      </c>
      <c r="W2227">
        <v>0.4810456929208346</v>
      </c>
      <c r="X2227">
        <v>0.4810456929208346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23</v>
      </c>
      <c r="C2228">
        <v>2</v>
      </c>
      <c r="D2228">
        <v>23</v>
      </c>
      <c r="E2228">
        <v>0</v>
      </c>
      <c r="F2228">
        <v>0</v>
      </c>
      <c r="G2228">
        <v>0</v>
      </c>
      <c r="H2228">
        <v>1.026984099999936</v>
      </c>
      <c r="I2228">
        <v>0.27698839999999342</v>
      </c>
      <c r="J2228">
        <v>1.3039724999999289</v>
      </c>
      <c r="K2228">
        <v>0</v>
      </c>
      <c r="L2228">
        <v>0</v>
      </c>
      <c r="M2228">
        <v>512.31640625</v>
      </c>
      <c r="N2228">
        <v>502.36328125</v>
      </c>
      <c r="O2228">
        <v>15</v>
      </c>
      <c r="P2228">
        <v>15</v>
      </c>
      <c r="Q2228" t="b">
        <v>1</v>
      </c>
      <c r="R2228" t="b">
        <v>0</v>
      </c>
      <c r="S2228">
        <v>1.533333333333333</v>
      </c>
      <c r="T2228">
        <v>1.533333333333333</v>
      </c>
      <c r="U2228">
        <v>0.74322335295720654</v>
      </c>
      <c r="V2228">
        <v>0.74322335295720654</v>
      </c>
      <c r="W2228">
        <v>0.48471088236339549</v>
      </c>
      <c r="X2228">
        <v>0.48471088236339549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 x14ac:dyDescent="0.35">
      <c r="A2229" s="1">
        <v>2227</v>
      </c>
      <c r="B2229">
        <v>23</v>
      </c>
      <c r="C2229">
        <v>2</v>
      </c>
      <c r="D2229">
        <v>24</v>
      </c>
      <c r="E2229">
        <v>0</v>
      </c>
      <c r="F2229">
        <v>0</v>
      </c>
      <c r="G2229">
        <v>0</v>
      </c>
      <c r="H2229">
        <v>1.026984099999936</v>
      </c>
      <c r="I2229">
        <v>0.27698839999999342</v>
      </c>
      <c r="J2229">
        <v>1.3039724999999289</v>
      </c>
      <c r="K2229">
        <v>0</v>
      </c>
      <c r="L2229">
        <v>0</v>
      </c>
      <c r="M2229">
        <v>512.31640625</v>
      </c>
      <c r="N2229">
        <v>502.36328125</v>
      </c>
      <c r="O2229">
        <v>16</v>
      </c>
      <c r="P2229">
        <v>16</v>
      </c>
      <c r="Q2229" t="b">
        <v>1</v>
      </c>
      <c r="R2229" t="b">
        <v>0</v>
      </c>
      <c r="S2229">
        <v>1.5</v>
      </c>
      <c r="T2229">
        <v>1.5</v>
      </c>
      <c r="U2229">
        <v>0.73029674334022143</v>
      </c>
      <c r="V2229">
        <v>0.73029674334022143</v>
      </c>
      <c r="W2229">
        <v>0.4868644955601476</v>
      </c>
      <c r="X2229">
        <v>0.4868644955601476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 x14ac:dyDescent="0.35">
      <c r="A2230" s="1">
        <v>2228</v>
      </c>
      <c r="B2230">
        <v>23</v>
      </c>
      <c r="C2230">
        <v>2</v>
      </c>
      <c r="D2230">
        <v>25</v>
      </c>
      <c r="E2230">
        <v>0.57435809999998355</v>
      </c>
      <c r="F2230">
        <v>0.17991799999992961</v>
      </c>
      <c r="G2230">
        <v>0.75427609999991319</v>
      </c>
      <c r="H2230">
        <v>1.60134219999992</v>
      </c>
      <c r="I2230">
        <v>0.456906399999923</v>
      </c>
      <c r="J2230">
        <v>2.058248599999843</v>
      </c>
      <c r="K2230">
        <v>506.7265625</v>
      </c>
      <c r="L2230">
        <v>496.46875</v>
      </c>
      <c r="M2230">
        <v>512.31640625</v>
      </c>
      <c r="N2230">
        <v>502.36328125</v>
      </c>
      <c r="O2230">
        <v>17</v>
      </c>
      <c r="P2230">
        <v>17</v>
      </c>
      <c r="Q2230" t="b">
        <v>1</v>
      </c>
      <c r="R2230" t="b">
        <v>0</v>
      </c>
      <c r="S2230">
        <v>1.470588235294118</v>
      </c>
      <c r="T2230">
        <v>1.470588235294118</v>
      </c>
      <c r="U2230">
        <v>0.71743005397943937</v>
      </c>
      <c r="V2230">
        <v>0.71743005397943937</v>
      </c>
      <c r="W2230">
        <v>0.48785243670601869</v>
      </c>
      <c r="X2230">
        <v>0.48785243670601869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 x14ac:dyDescent="0.35">
      <c r="A2231" s="1">
        <v>2229</v>
      </c>
      <c r="B2231">
        <v>23</v>
      </c>
      <c r="C2231">
        <v>2</v>
      </c>
      <c r="D2231">
        <v>26</v>
      </c>
      <c r="E2231">
        <v>0.15021740000003089</v>
      </c>
      <c r="F2231">
        <v>2.8825299999994058E-2</v>
      </c>
      <c r="G2231">
        <v>0.17904270000002501</v>
      </c>
      <c r="H2231">
        <v>1.75155959999995</v>
      </c>
      <c r="I2231">
        <v>0.48573169999991711</v>
      </c>
      <c r="J2231">
        <v>2.237291299999868</v>
      </c>
      <c r="K2231">
        <v>507.13671875</v>
      </c>
      <c r="L2231">
        <v>496.8828125</v>
      </c>
      <c r="M2231">
        <v>512.31640625</v>
      </c>
      <c r="N2231">
        <v>502.36328125</v>
      </c>
      <c r="O2231">
        <v>18</v>
      </c>
      <c r="P2231">
        <v>18</v>
      </c>
      <c r="Q2231" t="b">
        <v>1</v>
      </c>
      <c r="R2231" t="b">
        <v>0</v>
      </c>
      <c r="S2231">
        <v>1.444444444444444</v>
      </c>
      <c r="T2231">
        <v>1.444444444444444</v>
      </c>
      <c r="U2231">
        <v>0.70479218649456588</v>
      </c>
      <c r="V2231">
        <v>0.70479218649456588</v>
      </c>
      <c r="W2231">
        <v>0.4879330521885456</v>
      </c>
      <c r="X2231">
        <v>0.4879330521885456</v>
      </c>
      <c r="Y2231" t="b">
        <v>1</v>
      </c>
      <c r="Z2231" t="b">
        <v>1</v>
      </c>
      <c r="AA2231" t="b">
        <v>1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 x14ac:dyDescent="0.35">
      <c r="A2232" s="1">
        <v>2230</v>
      </c>
      <c r="B2232">
        <v>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 x14ac:dyDescent="0.35">
      <c r="A2233" s="1">
        <v>2231</v>
      </c>
      <c r="B2233">
        <v>23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 x14ac:dyDescent="0.35">
      <c r="A2234" s="1">
        <v>2232</v>
      </c>
      <c r="B2234">
        <v>23</v>
      </c>
      <c r="C2234">
        <v>1</v>
      </c>
      <c r="D2234">
        <v>3</v>
      </c>
      <c r="E2234">
        <v>0.2114738999999872</v>
      </c>
      <c r="F2234">
        <v>4.9095599999986923E-2</v>
      </c>
      <c r="G2234">
        <v>0.26056949999997409</v>
      </c>
      <c r="H2234">
        <v>0.2114738999999872</v>
      </c>
      <c r="I2234">
        <v>4.9095599999986923E-2</v>
      </c>
      <c r="J2234">
        <v>0.26056949999997409</v>
      </c>
      <c r="K2234">
        <v>502.375</v>
      </c>
      <c r="L2234">
        <v>492.23828125</v>
      </c>
      <c r="M2234">
        <v>502.375</v>
      </c>
      <c r="N2234">
        <v>492.23828125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0.70710678118654757</v>
      </c>
      <c r="V2234">
        <v>0.70710678118654757</v>
      </c>
      <c r="W2234">
        <v>0.47140452079103168</v>
      </c>
      <c r="X2234">
        <v>0.47140452079103168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 x14ac:dyDescent="0.35">
      <c r="A2235" s="1">
        <v>2233</v>
      </c>
      <c r="B2235">
        <v>23</v>
      </c>
      <c r="C2235">
        <v>1</v>
      </c>
      <c r="D2235">
        <v>4</v>
      </c>
      <c r="E2235">
        <v>8.9560100000028342E-2</v>
      </c>
      <c r="F2235">
        <v>7.3800000000119326E-3</v>
      </c>
      <c r="G2235">
        <v>9.6940100000040275E-2</v>
      </c>
      <c r="H2235">
        <v>0.30103400000001562</v>
      </c>
      <c r="I2235">
        <v>5.6475599999998849E-2</v>
      </c>
      <c r="J2235">
        <v>0.35750960000001442</v>
      </c>
      <c r="K2235">
        <v>502.4375</v>
      </c>
      <c r="L2235">
        <v>492.23828125</v>
      </c>
      <c r="M2235">
        <v>502.4375</v>
      </c>
      <c r="N2235">
        <v>492.23828125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 x14ac:dyDescent="0.35">
      <c r="A2236" s="1">
        <v>2234</v>
      </c>
      <c r="B2236">
        <v>23</v>
      </c>
      <c r="C2236">
        <v>1</v>
      </c>
      <c r="D2236">
        <v>5</v>
      </c>
      <c r="E2236">
        <v>8.96024000000466E-2</v>
      </c>
      <c r="F2236">
        <v>8.363799999983712E-3</v>
      </c>
      <c r="G2236">
        <v>9.7966200000030312E-2</v>
      </c>
      <c r="H2236">
        <v>0.39063640000006222</v>
      </c>
      <c r="I2236">
        <v>6.4839399999982561E-2</v>
      </c>
      <c r="J2236">
        <v>0.45547580000004467</v>
      </c>
      <c r="K2236">
        <v>502.4375</v>
      </c>
      <c r="L2236">
        <v>492.23828125</v>
      </c>
      <c r="M2236">
        <v>502.4375</v>
      </c>
      <c r="N2236">
        <v>492.23828125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0.57735026918962573</v>
      </c>
      <c r="V2236">
        <v>0.57735026918962573</v>
      </c>
      <c r="W2236">
        <v>0.34641016151377541</v>
      </c>
      <c r="X2236">
        <v>0.34641016151377541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 x14ac:dyDescent="0.35">
      <c r="A2237" s="1">
        <v>2235</v>
      </c>
      <c r="B2237">
        <v>23</v>
      </c>
      <c r="C2237">
        <v>1</v>
      </c>
      <c r="D2237">
        <v>6</v>
      </c>
      <c r="E2237">
        <v>9.3820800000003146E-2</v>
      </c>
      <c r="F2237">
        <v>1.426459999998997E-2</v>
      </c>
      <c r="G2237">
        <v>0.1080853999999931</v>
      </c>
      <c r="H2237">
        <v>0.48445720000006531</v>
      </c>
      <c r="I2237">
        <v>7.910399999997253E-2</v>
      </c>
      <c r="J2237">
        <v>0.56356120000003784</v>
      </c>
      <c r="K2237">
        <v>503.4921875</v>
      </c>
      <c r="L2237">
        <v>493.2890625</v>
      </c>
      <c r="M2237">
        <v>503.4921875</v>
      </c>
      <c r="N2237">
        <v>493.2890625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23</v>
      </c>
      <c r="C2238">
        <v>1</v>
      </c>
      <c r="D2238">
        <v>7</v>
      </c>
      <c r="E2238">
        <v>9.6131600000035178E-2</v>
      </c>
      <c r="F2238">
        <v>1.4653899999984789E-2</v>
      </c>
      <c r="G2238">
        <v>0.11078550000002001</v>
      </c>
      <c r="H2238">
        <v>0.58058880000010049</v>
      </c>
      <c r="I2238">
        <v>9.3757899999957317E-2</v>
      </c>
      <c r="J2238">
        <v>0.67434670000005781</v>
      </c>
      <c r="K2238">
        <v>503.796875</v>
      </c>
      <c r="L2238">
        <v>493.53515625</v>
      </c>
      <c r="M2238">
        <v>503.796875</v>
      </c>
      <c r="N2238">
        <v>493.53515625</v>
      </c>
      <c r="O2238">
        <v>3</v>
      </c>
      <c r="P2238">
        <v>4</v>
      </c>
      <c r="Q2238" t="b">
        <v>0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 x14ac:dyDescent="0.35">
      <c r="A2239" s="1">
        <v>2237</v>
      </c>
      <c r="B2239">
        <v>23</v>
      </c>
      <c r="C2239">
        <v>1</v>
      </c>
      <c r="D2239">
        <v>8</v>
      </c>
      <c r="E2239">
        <v>0.100713600000006</v>
      </c>
      <c r="F2239">
        <v>2.388899999999694E-2</v>
      </c>
      <c r="G2239">
        <v>0.12460260000000289</v>
      </c>
      <c r="H2239">
        <v>0.68130240000010645</v>
      </c>
      <c r="I2239">
        <v>0.1176468999999543</v>
      </c>
      <c r="J2239">
        <v>0.7989493000000607</v>
      </c>
      <c r="K2239">
        <v>504.0703125</v>
      </c>
      <c r="L2239">
        <v>494.02734375</v>
      </c>
      <c r="M2239">
        <v>504.0703125</v>
      </c>
      <c r="N2239">
        <v>494.02734375</v>
      </c>
      <c r="O2239">
        <v>4</v>
      </c>
      <c r="P2239">
        <v>4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1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23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0.68130240000010645</v>
      </c>
      <c r="I2240">
        <v>0.1176468999999543</v>
      </c>
      <c r="J2240">
        <v>0.7989493000000607</v>
      </c>
      <c r="K2240">
        <v>0</v>
      </c>
      <c r="L2240">
        <v>0</v>
      </c>
      <c r="M2240">
        <v>504.0703125</v>
      </c>
      <c r="N2240">
        <v>494.02734375</v>
      </c>
      <c r="O2240">
        <v>4</v>
      </c>
      <c r="P2240">
        <v>5</v>
      </c>
      <c r="Q2240" t="b">
        <v>0</v>
      </c>
      <c r="R2240" t="b">
        <v>0</v>
      </c>
      <c r="S2240">
        <v>1.8</v>
      </c>
      <c r="T2240">
        <v>1.8</v>
      </c>
      <c r="U2240">
        <v>0.44721359549995793</v>
      </c>
      <c r="V2240">
        <v>0.44721359549995793</v>
      </c>
      <c r="W2240">
        <v>0.2484519974999766</v>
      </c>
      <c r="X2240">
        <v>0.2484519974999766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 x14ac:dyDescent="0.35">
      <c r="A2241" s="1">
        <v>2239</v>
      </c>
      <c r="B2241">
        <v>23</v>
      </c>
      <c r="C2241">
        <v>1</v>
      </c>
      <c r="D2241">
        <v>10</v>
      </c>
      <c r="E2241">
        <v>0</v>
      </c>
      <c r="F2241">
        <v>0</v>
      </c>
      <c r="G2241">
        <v>0</v>
      </c>
      <c r="H2241">
        <v>0.68130240000010645</v>
      </c>
      <c r="I2241">
        <v>0.1176468999999543</v>
      </c>
      <c r="J2241">
        <v>0.7989493000000607</v>
      </c>
      <c r="K2241">
        <v>0</v>
      </c>
      <c r="L2241">
        <v>0</v>
      </c>
      <c r="M2241">
        <v>504.0703125</v>
      </c>
      <c r="N2241">
        <v>494.02734375</v>
      </c>
      <c r="O2241">
        <v>5</v>
      </c>
      <c r="P2241">
        <v>5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 x14ac:dyDescent="0.35">
      <c r="A2242" s="1">
        <v>2240</v>
      </c>
      <c r="B2242">
        <v>23</v>
      </c>
      <c r="C2242">
        <v>1</v>
      </c>
      <c r="D2242">
        <v>11</v>
      </c>
      <c r="E2242">
        <v>0.42230349999999822</v>
      </c>
      <c r="F2242">
        <v>9.6983399999999165E-2</v>
      </c>
      <c r="G2242">
        <v>0.51928689999999733</v>
      </c>
      <c r="H2242">
        <v>1.1036059000001051</v>
      </c>
      <c r="I2242">
        <v>0.21463029999995339</v>
      </c>
      <c r="J2242">
        <v>1.318236200000058</v>
      </c>
      <c r="K2242">
        <v>503.26953125</v>
      </c>
      <c r="L2242">
        <v>493.23828125</v>
      </c>
      <c r="M2242">
        <v>504.0703125</v>
      </c>
      <c r="N2242">
        <v>494.02734375</v>
      </c>
      <c r="O2242">
        <v>6</v>
      </c>
      <c r="P2242">
        <v>6</v>
      </c>
      <c r="Q2242" t="b">
        <v>1</v>
      </c>
      <c r="R2242" t="b">
        <v>0</v>
      </c>
      <c r="S2242">
        <v>1.833333333333333</v>
      </c>
      <c r="T2242">
        <v>1.833333333333333</v>
      </c>
      <c r="U2242">
        <v>0.40824829046386302</v>
      </c>
      <c r="V2242">
        <v>0.40824829046386302</v>
      </c>
      <c r="W2242">
        <v>0.22268088570756159</v>
      </c>
      <c r="X2242">
        <v>0.22268088570756159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 x14ac:dyDescent="0.35">
      <c r="A2243" s="1">
        <v>2241</v>
      </c>
      <c r="B2243">
        <v>23</v>
      </c>
      <c r="C2243">
        <v>1</v>
      </c>
      <c r="D2243">
        <v>12</v>
      </c>
      <c r="E2243">
        <v>0.17925200000001951</v>
      </c>
      <c r="F2243">
        <v>1.6829099999995378E-2</v>
      </c>
      <c r="G2243">
        <v>0.19608110000001491</v>
      </c>
      <c r="H2243">
        <v>1.2828579000001239</v>
      </c>
      <c r="I2243">
        <v>0.2314593999999488</v>
      </c>
      <c r="J2243">
        <v>1.5143173000000729</v>
      </c>
      <c r="K2243">
        <v>503.26953125</v>
      </c>
      <c r="L2243">
        <v>493.23828125</v>
      </c>
      <c r="M2243">
        <v>504.0703125</v>
      </c>
      <c r="N2243">
        <v>494.02734375</v>
      </c>
      <c r="O2243">
        <v>7</v>
      </c>
      <c r="P2243">
        <v>7</v>
      </c>
      <c r="Q2243" t="b">
        <v>1</v>
      </c>
      <c r="R2243" t="b">
        <v>0</v>
      </c>
      <c r="S2243">
        <v>1.714285714285714</v>
      </c>
      <c r="T2243">
        <v>1.714285714285714</v>
      </c>
      <c r="U2243">
        <v>0.4879500364742666</v>
      </c>
      <c r="V2243">
        <v>0.4879500364742666</v>
      </c>
      <c r="W2243">
        <v>0.28463752127665548</v>
      </c>
      <c r="X2243">
        <v>0.28463752127665548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23</v>
      </c>
      <c r="C2244">
        <v>1</v>
      </c>
      <c r="D2244">
        <v>13</v>
      </c>
      <c r="E2244">
        <v>0.1808303999999907</v>
      </c>
      <c r="F2244">
        <v>2.4441299999978131E-2</v>
      </c>
      <c r="G2244">
        <v>0.20527169999996889</v>
      </c>
      <c r="H2244">
        <v>1.4636883000001151</v>
      </c>
      <c r="I2244">
        <v>0.25590069999992687</v>
      </c>
      <c r="J2244">
        <v>1.719589000000042</v>
      </c>
      <c r="K2244">
        <v>503.50390625</v>
      </c>
      <c r="L2244">
        <v>493.23828125</v>
      </c>
      <c r="M2244">
        <v>504.0703125</v>
      </c>
      <c r="N2244">
        <v>494.02734375</v>
      </c>
      <c r="O2244">
        <v>8</v>
      </c>
      <c r="P2244">
        <v>8</v>
      </c>
      <c r="Q2244" t="b">
        <v>1</v>
      </c>
      <c r="R2244" t="b">
        <v>0</v>
      </c>
      <c r="S2244">
        <v>1.625</v>
      </c>
      <c r="T2244">
        <v>1.625</v>
      </c>
      <c r="U2244">
        <v>0.51754916950676566</v>
      </c>
      <c r="V2244">
        <v>0.51754916950676566</v>
      </c>
      <c r="W2244">
        <v>0.31849179661954807</v>
      </c>
      <c r="X2244">
        <v>0.31849179661954807</v>
      </c>
      <c r="Y2244" t="b">
        <v>1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 x14ac:dyDescent="0.35">
      <c r="A2245" s="1">
        <v>2243</v>
      </c>
      <c r="B2245">
        <v>23</v>
      </c>
      <c r="C2245">
        <v>1</v>
      </c>
      <c r="D2245">
        <v>14</v>
      </c>
      <c r="E2245">
        <v>0</v>
      </c>
      <c r="F2245">
        <v>0</v>
      </c>
      <c r="G2245">
        <v>0</v>
      </c>
      <c r="H2245">
        <v>1.4636883000001151</v>
      </c>
      <c r="I2245">
        <v>0.25590069999992687</v>
      </c>
      <c r="J2245">
        <v>1.719589000000042</v>
      </c>
      <c r="K2245">
        <v>0</v>
      </c>
      <c r="L2245">
        <v>0</v>
      </c>
      <c r="M2245">
        <v>504.0703125</v>
      </c>
      <c r="N2245">
        <v>494.02734375</v>
      </c>
      <c r="O2245">
        <v>8</v>
      </c>
      <c r="P2245">
        <v>9</v>
      </c>
      <c r="Q2245" t="b">
        <v>0</v>
      </c>
      <c r="R2245" t="b">
        <v>0</v>
      </c>
      <c r="S2245">
        <v>1.555555555555556</v>
      </c>
      <c r="T2245">
        <v>1.555555555555556</v>
      </c>
      <c r="U2245">
        <v>0.52704627669472992</v>
      </c>
      <c r="V2245">
        <v>0.52704627669472992</v>
      </c>
      <c r="W2245">
        <v>0.33881546358946918</v>
      </c>
      <c r="X2245">
        <v>0.33881546358946918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23</v>
      </c>
      <c r="C2246">
        <v>1</v>
      </c>
      <c r="D2246">
        <v>15</v>
      </c>
      <c r="E2246">
        <v>0</v>
      </c>
      <c r="F2246">
        <v>0</v>
      </c>
      <c r="G2246">
        <v>0</v>
      </c>
      <c r="H2246">
        <v>1.4636883000001151</v>
      </c>
      <c r="I2246">
        <v>0.25590069999992687</v>
      </c>
      <c r="J2246">
        <v>1.719589000000042</v>
      </c>
      <c r="K2246">
        <v>0</v>
      </c>
      <c r="L2246">
        <v>0</v>
      </c>
      <c r="M2246">
        <v>504.0703125</v>
      </c>
      <c r="N2246">
        <v>494.02734375</v>
      </c>
      <c r="O2246">
        <v>9</v>
      </c>
      <c r="P2246">
        <v>9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0.5</v>
      </c>
      <c r="V2246">
        <v>0.5</v>
      </c>
      <c r="W2246">
        <v>0.3</v>
      </c>
      <c r="X2246">
        <v>0.3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23</v>
      </c>
      <c r="C2247">
        <v>1</v>
      </c>
      <c r="D2247">
        <v>16</v>
      </c>
      <c r="E2247">
        <v>0.4226467000000298</v>
      </c>
      <c r="F2247">
        <v>9.6660999999983233E-2</v>
      </c>
      <c r="G2247">
        <v>0.51930770000001303</v>
      </c>
      <c r="H2247">
        <v>1.8863350000001451</v>
      </c>
      <c r="I2247">
        <v>0.35256169999991022</v>
      </c>
      <c r="J2247">
        <v>2.2388967000000548</v>
      </c>
      <c r="K2247">
        <v>503.79296875</v>
      </c>
      <c r="L2247">
        <v>493.7421875</v>
      </c>
      <c r="M2247">
        <v>504.0703125</v>
      </c>
      <c r="N2247">
        <v>494.02734375</v>
      </c>
      <c r="O2247">
        <v>9</v>
      </c>
      <c r="P2247">
        <v>10</v>
      </c>
      <c r="Q2247" t="b">
        <v>0</v>
      </c>
      <c r="R2247" t="b">
        <v>0</v>
      </c>
      <c r="S2247">
        <v>1.6</v>
      </c>
      <c r="T2247">
        <v>1.6</v>
      </c>
      <c r="U2247">
        <v>0.5163977794943222</v>
      </c>
      <c r="V2247">
        <v>0.5163977794943222</v>
      </c>
      <c r="W2247">
        <v>0.32274861218395129</v>
      </c>
      <c r="X2247">
        <v>0.32274861218395129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 x14ac:dyDescent="0.35">
      <c r="A2248" s="1">
        <v>2246</v>
      </c>
      <c r="B2248">
        <v>23</v>
      </c>
      <c r="C2248">
        <v>1</v>
      </c>
      <c r="D2248">
        <v>17</v>
      </c>
      <c r="E2248">
        <v>0.17970680000001951</v>
      </c>
      <c r="F2248">
        <v>1.591730000001235E-2</v>
      </c>
      <c r="G2248">
        <v>0.1956241000000318</v>
      </c>
      <c r="H2248">
        <v>2.0660418000001641</v>
      </c>
      <c r="I2248">
        <v>0.36847899999992251</v>
      </c>
      <c r="J2248">
        <v>2.4345208000000871</v>
      </c>
      <c r="K2248">
        <v>503.79296875</v>
      </c>
      <c r="L2248">
        <v>493.7421875</v>
      </c>
      <c r="M2248">
        <v>504.0703125</v>
      </c>
      <c r="N2248">
        <v>494.02734375</v>
      </c>
      <c r="O2248">
        <v>9</v>
      </c>
      <c r="P2248">
        <v>10</v>
      </c>
      <c r="Q2248" t="b">
        <v>0</v>
      </c>
      <c r="R2248" t="b">
        <v>0</v>
      </c>
      <c r="S2248">
        <v>1.7</v>
      </c>
      <c r="T2248">
        <v>1.7</v>
      </c>
      <c r="U2248">
        <v>0.48304589153964789</v>
      </c>
      <c r="V2248">
        <v>0.48304589153964789</v>
      </c>
      <c r="W2248">
        <v>0.28414464208214579</v>
      </c>
      <c r="X2248">
        <v>0.28414464208214579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 x14ac:dyDescent="0.35">
      <c r="A2249" s="1">
        <v>2247</v>
      </c>
      <c r="B2249">
        <v>23</v>
      </c>
      <c r="C2249">
        <v>1</v>
      </c>
      <c r="D2249">
        <v>18</v>
      </c>
      <c r="E2249">
        <v>0.18133430000006001</v>
      </c>
      <c r="F2249">
        <v>1.8455200000005331E-2</v>
      </c>
      <c r="G2249">
        <v>0.19978950000006529</v>
      </c>
      <c r="H2249">
        <v>2.2473761000002241</v>
      </c>
      <c r="I2249">
        <v>0.38693419999992779</v>
      </c>
      <c r="J2249">
        <v>2.634310300000152</v>
      </c>
      <c r="K2249">
        <v>503.79296875</v>
      </c>
      <c r="L2249">
        <v>493.7421875</v>
      </c>
      <c r="M2249">
        <v>504.0703125</v>
      </c>
      <c r="N2249">
        <v>494.02734375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0.63245553203367588</v>
      </c>
      <c r="V2249">
        <v>0.63245553203367588</v>
      </c>
      <c r="W2249">
        <v>0.35136418446315332</v>
      </c>
      <c r="X2249">
        <v>0.35136418446315332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 x14ac:dyDescent="0.35">
      <c r="A2250" s="1">
        <v>2248</v>
      </c>
      <c r="B2250">
        <v>23</v>
      </c>
      <c r="C2250">
        <v>1</v>
      </c>
      <c r="D2250">
        <v>19</v>
      </c>
      <c r="E2250">
        <v>0.18935110000001029</v>
      </c>
      <c r="F2250">
        <v>2.9525999999975738E-2</v>
      </c>
      <c r="G2250">
        <v>0.21887709999998611</v>
      </c>
      <c r="H2250">
        <v>2.436727200000234</v>
      </c>
      <c r="I2250">
        <v>0.41646019999990358</v>
      </c>
      <c r="J2250">
        <v>2.853187400000138</v>
      </c>
      <c r="K2250">
        <v>504.91796875</v>
      </c>
      <c r="L2250">
        <v>494.8671875</v>
      </c>
      <c r="M2250">
        <v>504.91796875</v>
      </c>
      <c r="N2250">
        <v>494.8671875</v>
      </c>
      <c r="O2250">
        <v>10</v>
      </c>
      <c r="P2250">
        <v>11</v>
      </c>
      <c r="Q2250" t="b">
        <v>0</v>
      </c>
      <c r="R2250" t="b">
        <v>0</v>
      </c>
      <c r="S2250">
        <v>1.7272727272727271</v>
      </c>
      <c r="T2250">
        <v>1.7272727272727271</v>
      </c>
      <c r="U2250">
        <v>0.64666979068286323</v>
      </c>
      <c r="V2250">
        <v>0.64666979068286323</v>
      </c>
      <c r="W2250">
        <v>0.3743877735532366</v>
      </c>
      <c r="X2250">
        <v>0.3743877735532366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 x14ac:dyDescent="0.35">
      <c r="A2251" s="1">
        <v>2249</v>
      </c>
      <c r="B2251">
        <v>23</v>
      </c>
      <c r="C2251">
        <v>1</v>
      </c>
      <c r="D2251">
        <v>20</v>
      </c>
      <c r="E2251">
        <v>0.19368140000005951</v>
      </c>
      <c r="F2251">
        <v>2.9814400000020669E-2</v>
      </c>
      <c r="G2251">
        <v>0.22349580000008021</v>
      </c>
      <c r="H2251">
        <v>2.630408600000294</v>
      </c>
      <c r="I2251">
        <v>0.44627459999992419</v>
      </c>
      <c r="J2251">
        <v>3.0766832000002182</v>
      </c>
      <c r="K2251">
        <v>505.1640625</v>
      </c>
      <c r="L2251">
        <v>495.1171875</v>
      </c>
      <c r="M2251">
        <v>505.1640625</v>
      </c>
      <c r="N2251">
        <v>495.1171875</v>
      </c>
      <c r="O2251">
        <v>11</v>
      </c>
      <c r="P2251">
        <v>11</v>
      </c>
      <c r="Q2251" t="b">
        <v>1</v>
      </c>
      <c r="R2251" t="b">
        <v>0</v>
      </c>
      <c r="S2251">
        <v>1.8181818181818179</v>
      </c>
      <c r="T2251">
        <v>1.8181818181818179</v>
      </c>
      <c r="U2251">
        <v>0.60302268915552726</v>
      </c>
      <c r="V2251">
        <v>0.60302268915552726</v>
      </c>
      <c r="W2251">
        <v>0.33166247903554003</v>
      </c>
      <c r="X2251">
        <v>0.33166247903554003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23</v>
      </c>
      <c r="C2252">
        <v>1</v>
      </c>
      <c r="D2252">
        <v>21</v>
      </c>
      <c r="E2252">
        <v>0.201780900000017</v>
      </c>
      <c r="F2252">
        <v>4.7768700000005992E-2</v>
      </c>
      <c r="G2252">
        <v>0.24954960000002299</v>
      </c>
      <c r="H2252">
        <v>2.832189500000311</v>
      </c>
      <c r="I2252">
        <v>0.49404329999993019</v>
      </c>
      <c r="J2252">
        <v>3.3262328000002408</v>
      </c>
      <c r="K2252">
        <v>509.8984375</v>
      </c>
      <c r="L2252">
        <v>501.72265625</v>
      </c>
      <c r="M2252">
        <v>509.8984375</v>
      </c>
      <c r="N2252">
        <v>501.72265625</v>
      </c>
      <c r="O2252">
        <v>12</v>
      </c>
      <c r="P2252">
        <v>12</v>
      </c>
      <c r="Q2252" t="b">
        <v>1</v>
      </c>
      <c r="R2252" t="b">
        <v>0</v>
      </c>
      <c r="S2252">
        <v>1.75</v>
      </c>
      <c r="T2252">
        <v>1.75</v>
      </c>
      <c r="U2252">
        <v>0.62158156050806102</v>
      </c>
      <c r="V2252">
        <v>0.62158156050806102</v>
      </c>
      <c r="W2252">
        <v>0.35518946314746341</v>
      </c>
      <c r="X2252">
        <v>0.35518946314746341</v>
      </c>
      <c r="Y2252" t="b">
        <v>1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23</v>
      </c>
      <c r="C2253">
        <v>1</v>
      </c>
      <c r="D2253">
        <v>22</v>
      </c>
      <c r="E2253">
        <v>0</v>
      </c>
      <c r="F2253">
        <v>0</v>
      </c>
      <c r="G2253">
        <v>0</v>
      </c>
      <c r="H2253">
        <v>2.832189500000311</v>
      </c>
      <c r="I2253">
        <v>0.49404329999993019</v>
      </c>
      <c r="J2253">
        <v>3.3262328000002408</v>
      </c>
      <c r="K2253">
        <v>0</v>
      </c>
      <c r="L2253">
        <v>0</v>
      </c>
      <c r="M2253">
        <v>509.8984375</v>
      </c>
      <c r="N2253">
        <v>501.72265625</v>
      </c>
      <c r="O2253">
        <v>13</v>
      </c>
      <c r="P2253">
        <v>13</v>
      </c>
      <c r="Q2253" t="b">
        <v>1</v>
      </c>
      <c r="R2253" t="b">
        <v>0</v>
      </c>
      <c r="S2253">
        <v>1.6923076923076921</v>
      </c>
      <c r="T2253">
        <v>1.6923076923076921</v>
      </c>
      <c r="U2253">
        <v>0.63042517195611525</v>
      </c>
      <c r="V2253">
        <v>0.63042517195611525</v>
      </c>
      <c r="W2253">
        <v>0.37252396524679537</v>
      </c>
      <c r="X2253">
        <v>0.37252396524679537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23</v>
      </c>
      <c r="C2254">
        <v>1</v>
      </c>
      <c r="D2254">
        <v>23</v>
      </c>
      <c r="E2254">
        <v>0</v>
      </c>
      <c r="F2254">
        <v>0</v>
      </c>
      <c r="G2254">
        <v>0</v>
      </c>
      <c r="H2254">
        <v>2.832189500000311</v>
      </c>
      <c r="I2254">
        <v>0.49404329999993019</v>
      </c>
      <c r="J2254">
        <v>3.3262328000002408</v>
      </c>
      <c r="K2254">
        <v>0</v>
      </c>
      <c r="L2254">
        <v>0</v>
      </c>
      <c r="M2254">
        <v>509.8984375</v>
      </c>
      <c r="N2254">
        <v>501.72265625</v>
      </c>
      <c r="O2254">
        <v>13</v>
      </c>
      <c r="P2254">
        <v>14</v>
      </c>
      <c r="Q2254" t="b">
        <v>0</v>
      </c>
      <c r="R2254" t="b">
        <v>0</v>
      </c>
      <c r="S2254">
        <v>1.642857142857143</v>
      </c>
      <c r="T2254">
        <v>1.642857142857143</v>
      </c>
      <c r="U2254">
        <v>0.63332369377665088</v>
      </c>
      <c r="V2254">
        <v>0.63332369377665088</v>
      </c>
      <c r="W2254">
        <v>0.38550137882057012</v>
      </c>
      <c r="X2254">
        <v>0.38550137882057012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 x14ac:dyDescent="0.35">
      <c r="A2255" s="1">
        <v>2253</v>
      </c>
      <c r="B2255">
        <v>23</v>
      </c>
      <c r="C2255">
        <v>1</v>
      </c>
      <c r="D2255">
        <v>24</v>
      </c>
      <c r="E2255">
        <v>0</v>
      </c>
      <c r="F2255">
        <v>0</v>
      </c>
      <c r="G2255">
        <v>0</v>
      </c>
      <c r="H2255">
        <v>2.832189500000311</v>
      </c>
      <c r="I2255">
        <v>0.49404329999993019</v>
      </c>
      <c r="J2255">
        <v>3.3262328000002408</v>
      </c>
      <c r="K2255">
        <v>0</v>
      </c>
      <c r="L2255">
        <v>0</v>
      </c>
      <c r="M2255">
        <v>509.8984375</v>
      </c>
      <c r="N2255">
        <v>501.72265625</v>
      </c>
      <c r="O2255">
        <v>14</v>
      </c>
      <c r="P2255">
        <v>14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0.61124984550212658</v>
      </c>
      <c r="V2255">
        <v>0.61124984550212658</v>
      </c>
      <c r="W2255">
        <v>0.35656240987624049</v>
      </c>
      <c r="X2255">
        <v>0.35656240987624049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23</v>
      </c>
      <c r="C2256">
        <v>1</v>
      </c>
      <c r="D2256">
        <v>25</v>
      </c>
      <c r="E2256">
        <v>0.47597069999994801</v>
      </c>
      <c r="F2256">
        <v>0.1166107000000238</v>
      </c>
      <c r="G2256">
        <v>0.59258139999997184</v>
      </c>
      <c r="H2256">
        <v>3.308160200000259</v>
      </c>
      <c r="I2256">
        <v>0.61065399999995407</v>
      </c>
      <c r="J2256">
        <v>3.9188142000002131</v>
      </c>
      <c r="K2256">
        <v>504.796875</v>
      </c>
      <c r="L2256">
        <v>494.7421875</v>
      </c>
      <c r="M2256">
        <v>509.8984375</v>
      </c>
      <c r="N2256">
        <v>501.72265625</v>
      </c>
      <c r="O2256">
        <v>15</v>
      </c>
      <c r="P2256">
        <v>15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0.61721339984836765</v>
      </c>
      <c r="V2256">
        <v>0.61721339984836765</v>
      </c>
      <c r="W2256">
        <v>0.37032803990902058</v>
      </c>
      <c r="X2256">
        <v>0.37032803990902058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23</v>
      </c>
      <c r="C2257">
        <v>1</v>
      </c>
      <c r="D2257">
        <v>26</v>
      </c>
      <c r="E2257">
        <v>0.1834441999999967</v>
      </c>
      <c r="F2257">
        <v>2.0891299999959759E-2</v>
      </c>
      <c r="G2257">
        <v>0.20433549999995651</v>
      </c>
      <c r="H2257">
        <v>3.4916044000002562</v>
      </c>
      <c r="I2257">
        <v>0.63154529999991382</v>
      </c>
      <c r="J2257">
        <v>4.1231497000001696</v>
      </c>
      <c r="K2257">
        <v>505.953125</v>
      </c>
      <c r="L2257">
        <v>495.8828125</v>
      </c>
      <c r="M2257">
        <v>509.8984375</v>
      </c>
      <c r="N2257">
        <v>501.72265625</v>
      </c>
      <c r="O2257">
        <v>16</v>
      </c>
      <c r="P2257">
        <v>16</v>
      </c>
      <c r="Q2257" t="b">
        <v>1</v>
      </c>
      <c r="R2257" t="b">
        <v>0</v>
      </c>
      <c r="S2257">
        <v>1.625</v>
      </c>
      <c r="T2257">
        <v>1.625</v>
      </c>
      <c r="U2257">
        <v>0.61913918736689033</v>
      </c>
      <c r="V2257">
        <v>0.61913918736689033</v>
      </c>
      <c r="W2257">
        <v>0.38100873068731711</v>
      </c>
      <c r="X2257">
        <v>0.38100873068731711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 x14ac:dyDescent="0.35">
      <c r="A2258" s="1">
        <v>2256</v>
      </c>
      <c r="B2258">
        <v>23</v>
      </c>
      <c r="C2258">
        <v>1</v>
      </c>
      <c r="D2258">
        <v>27</v>
      </c>
      <c r="E2258">
        <v>0.18510950000001</v>
      </c>
      <c r="F2258">
        <v>2.780349999994769E-2</v>
      </c>
      <c r="G2258">
        <v>0.21291299999995769</v>
      </c>
      <c r="H2258">
        <v>3.6767139000002662</v>
      </c>
      <c r="I2258">
        <v>0.65934879999986151</v>
      </c>
      <c r="J2258">
        <v>4.3360627000001273</v>
      </c>
      <c r="K2258">
        <v>506.38671875</v>
      </c>
      <c r="L2258">
        <v>496.12890625</v>
      </c>
      <c r="M2258">
        <v>509.8984375</v>
      </c>
      <c r="N2258">
        <v>501.72265625</v>
      </c>
      <c r="O2258">
        <v>17</v>
      </c>
      <c r="P2258">
        <v>17</v>
      </c>
      <c r="Q2258" t="b">
        <v>1</v>
      </c>
      <c r="R2258" t="b">
        <v>0</v>
      </c>
      <c r="S2258">
        <v>1.588235294117647</v>
      </c>
      <c r="T2258">
        <v>1.588235294117647</v>
      </c>
      <c r="U2258">
        <v>0.61834694240084231</v>
      </c>
      <c r="V2258">
        <v>0.61834694240084231</v>
      </c>
      <c r="W2258">
        <v>0.38932955632645633</v>
      </c>
      <c r="X2258">
        <v>0.38932955632645633</v>
      </c>
      <c r="Y2258" t="b">
        <v>1</v>
      </c>
      <c r="Z2258" t="b">
        <v>1</v>
      </c>
      <c r="AA2258" t="b">
        <v>1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23</v>
      </c>
      <c r="C2259">
        <v>1</v>
      </c>
      <c r="D2259">
        <v>28</v>
      </c>
      <c r="E2259">
        <v>0.33097720000000658</v>
      </c>
      <c r="F2259">
        <v>6.2616499999990083E-2</v>
      </c>
      <c r="G2259">
        <v>0.39359369999999672</v>
      </c>
      <c r="H2259">
        <v>4.0076911000002724</v>
      </c>
      <c r="I2259">
        <v>0.7219652999998516</v>
      </c>
      <c r="J2259">
        <v>4.729656400000124</v>
      </c>
      <c r="K2259">
        <v>504.5234375</v>
      </c>
      <c r="L2259">
        <v>494.484375</v>
      </c>
      <c r="M2259">
        <v>509.8984375</v>
      </c>
      <c r="N2259">
        <v>501.72265625</v>
      </c>
      <c r="O2259">
        <v>18</v>
      </c>
      <c r="P2259">
        <v>18</v>
      </c>
      <c r="Q2259" t="b">
        <v>1</v>
      </c>
      <c r="R2259" t="b">
        <v>0</v>
      </c>
      <c r="S2259">
        <v>1.555555555555556</v>
      </c>
      <c r="T2259">
        <v>1.555555555555556</v>
      </c>
      <c r="U2259">
        <v>0.61569876345519925</v>
      </c>
      <c r="V2259">
        <v>0.61569876345519925</v>
      </c>
      <c r="W2259">
        <v>0.39580634793548519</v>
      </c>
      <c r="X2259">
        <v>0.39580634793548519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23</v>
      </c>
      <c r="C2260">
        <v>1</v>
      </c>
      <c r="D2260">
        <v>29</v>
      </c>
      <c r="E2260">
        <v>0.1704106000000252</v>
      </c>
      <c r="F2260">
        <v>1.2316100000020921E-2</v>
      </c>
      <c r="G2260">
        <v>0.18272670000004609</v>
      </c>
      <c r="H2260">
        <v>4.1781017000002976</v>
      </c>
      <c r="I2260">
        <v>0.73428139999987252</v>
      </c>
      <c r="J2260">
        <v>4.9123831000001701</v>
      </c>
      <c r="K2260">
        <v>504.5234375</v>
      </c>
      <c r="L2260">
        <v>494.484375</v>
      </c>
      <c r="M2260">
        <v>509.8984375</v>
      </c>
      <c r="N2260">
        <v>501.72265625</v>
      </c>
      <c r="O2260">
        <v>18</v>
      </c>
      <c r="P2260">
        <v>19</v>
      </c>
      <c r="Q2260" t="b">
        <v>0</v>
      </c>
      <c r="R2260" t="b">
        <v>0</v>
      </c>
      <c r="S2260">
        <v>1.5263157894736841</v>
      </c>
      <c r="T2260">
        <v>1.5263157894736841</v>
      </c>
      <c r="U2260">
        <v>0.61177529032149802</v>
      </c>
      <c r="V2260">
        <v>0.61177529032149802</v>
      </c>
      <c r="W2260">
        <v>0.40081829365891247</v>
      </c>
      <c r="X2260">
        <v>0.40081829365891247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 x14ac:dyDescent="0.35">
      <c r="A2261" s="1">
        <v>2259</v>
      </c>
      <c r="B2261">
        <v>23</v>
      </c>
      <c r="C2261">
        <v>1</v>
      </c>
      <c r="D2261">
        <v>30</v>
      </c>
      <c r="E2261">
        <v>0.17288370000005671</v>
      </c>
      <c r="F2261">
        <v>1.9978899999955502E-2</v>
      </c>
      <c r="G2261">
        <v>0.19286260000001221</v>
      </c>
      <c r="H2261">
        <v>4.3509854000003543</v>
      </c>
      <c r="I2261">
        <v>0.75426029999982802</v>
      </c>
      <c r="J2261">
        <v>5.1052457000001823</v>
      </c>
      <c r="K2261">
        <v>504.5234375</v>
      </c>
      <c r="L2261">
        <v>494.484375</v>
      </c>
      <c r="M2261">
        <v>509.8984375</v>
      </c>
      <c r="N2261">
        <v>501.72265625</v>
      </c>
      <c r="O2261">
        <v>19</v>
      </c>
      <c r="P2261">
        <v>19</v>
      </c>
      <c r="Q2261" t="b">
        <v>1</v>
      </c>
      <c r="R2261" t="b">
        <v>0</v>
      </c>
      <c r="S2261">
        <v>1.5789473684210531</v>
      </c>
      <c r="T2261">
        <v>1.5789473684210531</v>
      </c>
      <c r="U2261">
        <v>0.60697697866688394</v>
      </c>
      <c r="V2261">
        <v>0.60697697866688394</v>
      </c>
      <c r="W2261">
        <v>0.38441875315569313</v>
      </c>
      <c r="X2261">
        <v>0.38441875315569313</v>
      </c>
      <c r="Y2261" t="b">
        <v>1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 x14ac:dyDescent="0.35">
      <c r="A2262" s="1">
        <v>2260</v>
      </c>
      <c r="B2262">
        <v>23</v>
      </c>
      <c r="C2262">
        <v>1</v>
      </c>
      <c r="D2262">
        <v>31</v>
      </c>
      <c r="E2262">
        <v>0.32927100000000559</v>
      </c>
      <c r="F2262">
        <v>6.2894699999958448E-2</v>
      </c>
      <c r="G2262">
        <v>0.39216569999996409</v>
      </c>
      <c r="H2262">
        <v>4.6802564000003599</v>
      </c>
      <c r="I2262">
        <v>0.81715499999978647</v>
      </c>
      <c r="J2262">
        <v>5.4974114000001464</v>
      </c>
      <c r="K2262">
        <v>504.55078125</v>
      </c>
      <c r="L2262">
        <v>494.484375</v>
      </c>
      <c r="M2262">
        <v>509.8984375</v>
      </c>
      <c r="N2262">
        <v>501.72265625</v>
      </c>
      <c r="O2262">
        <v>20</v>
      </c>
      <c r="P2262">
        <v>20</v>
      </c>
      <c r="Q2262" t="b">
        <v>1</v>
      </c>
      <c r="R2262" t="b">
        <v>0</v>
      </c>
      <c r="S2262">
        <v>1.55</v>
      </c>
      <c r="T2262">
        <v>1.55</v>
      </c>
      <c r="U2262">
        <v>0.60480531882929944</v>
      </c>
      <c r="V2262">
        <v>0.60480531882929944</v>
      </c>
      <c r="W2262">
        <v>0.39019697988987062</v>
      </c>
      <c r="X2262">
        <v>0.39019697988987062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23</v>
      </c>
      <c r="C2263">
        <v>1</v>
      </c>
      <c r="D2263">
        <v>32</v>
      </c>
      <c r="E2263">
        <v>0.17051720000006301</v>
      </c>
      <c r="F2263">
        <v>1.584580000002234E-2</v>
      </c>
      <c r="G2263">
        <v>0.18636300000008529</v>
      </c>
      <c r="H2263">
        <v>4.8507736000004229</v>
      </c>
      <c r="I2263">
        <v>0.83300079999980881</v>
      </c>
      <c r="J2263">
        <v>5.6837744000002317</v>
      </c>
      <c r="K2263">
        <v>504.625</v>
      </c>
      <c r="L2263">
        <v>494.484375</v>
      </c>
      <c r="M2263">
        <v>509.8984375</v>
      </c>
      <c r="N2263">
        <v>501.72265625</v>
      </c>
      <c r="O2263">
        <v>21</v>
      </c>
      <c r="P2263">
        <v>21</v>
      </c>
      <c r="Q2263" t="b">
        <v>1</v>
      </c>
      <c r="R2263" t="b">
        <v>0</v>
      </c>
      <c r="S2263">
        <v>1.5238095238095239</v>
      </c>
      <c r="T2263">
        <v>1.5238095238095239</v>
      </c>
      <c r="U2263">
        <v>0.6015852075182383</v>
      </c>
      <c r="V2263">
        <v>0.6015852075182383</v>
      </c>
      <c r="W2263">
        <v>0.39479029243384389</v>
      </c>
      <c r="X2263">
        <v>0.39479029243384389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 x14ac:dyDescent="0.35">
      <c r="A2264" s="1">
        <v>2262</v>
      </c>
      <c r="B2264">
        <v>23</v>
      </c>
      <c r="C2264">
        <v>1</v>
      </c>
      <c r="D2264">
        <v>33</v>
      </c>
      <c r="E2264">
        <v>0.33085939999995162</v>
      </c>
      <c r="F2264">
        <v>6.1061999999992622E-2</v>
      </c>
      <c r="G2264">
        <v>0.39192139999994419</v>
      </c>
      <c r="H2264">
        <v>5.1816330000003754</v>
      </c>
      <c r="I2264">
        <v>0.89406279999980143</v>
      </c>
      <c r="J2264">
        <v>6.075695800000176</v>
      </c>
      <c r="K2264">
        <v>504.875</v>
      </c>
      <c r="L2264">
        <v>494.734375</v>
      </c>
      <c r="M2264">
        <v>509.8984375</v>
      </c>
      <c r="N2264">
        <v>501.72265625</v>
      </c>
      <c r="O2264">
        <v>21</v>
      </c>
      <c r="P2264">
        <v>22</v>
      </c>
      <c r="Q2264" t="b">
        <v>0</v>
      </c>
      <c r="R2264" t="b">
        <v>0</v>
      </c>
      <c r="S2264">
        <v>1.5</v>
      </c>
      <c r="T2264">
        <v>1.5</v>
      </c>
      <c r="U2264">
        <v>0.59761430466719678</v>
      </c>
      <c r="V2264">
        <v>0.59761430466719678</v>
      </c>
      <c r="W2264">
        <v>0.39840953644479787</v>
      </c>
      <c r="X2264">
        <v>0.39840953644479787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 x14ac:dyDescent="0.35">
      <c r="A2265" s="1">
        <v>2263</v>
      </c>
      <c r="B2265">
        <v>23</v>
      </c>
      <c r="C2265">
        <v>1</v>
      </c>
      <c r="D2265">
        <v>34</v>
      </c>
      <c r="E2265">
        <v>0.17028510000005781</v>
      </c>
      <c r="F2265">
        <v>1.230639999999994E-2</v>
      </c>
      <c r="G2265">
        <v>0.18259150000005769</v>
      </c>
      <c r="H2265">
        <v>5.3519181000004323</v>
      </c>
      <c r="I2265">
        <v>0.90636919999980137</v>
      </c>
      <c r="J2265">
        <v>6.2582873000002337</v>
      </c>
      <c r="K2265">
        <v>504.875</v>
      </c>
      <c r="L2265">
        <v>494.734375</v>
      </c>
      <c r="M2265">
        <v>509.8984375</v>
      </c>
      <c r="N2265">
        <v>501.72265625</v>
      </c>
      <c r="O2265">
        <v>22</v>
      </c>
      <c r="P2265">
        <v>22</v>
      </c>
      <c r="Q2265" t="b">
        <v>1</v>
      </c>
      <c r="R2265" t="b">
        <v>0</v>
      </c>
      <c r="S2265">
        <v>1.545454545454545</v>
      </c>
      <c r="T2265">
        <v>1.545454545454545</v>
      </c>
      <c r="U2265">
        <v>0.59580060001510149</v>
      </c>
      <c r="V2265">
        <v>0.59580060001510149</v>
      </c>
      <c r="W2265">
        <v>0.38551803530388917</v>
      </c>
      <c r="X2265">
        <v>0.38551803530388917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23</v>
      </c>
      <c r="C2266">
        <v>1</v>
      </c>
      <c r="D2266">
        <v>35</v>
      </c>
      <c r="E2266">
        <v>0.17288220000006049</v>
      </c>
      <c r="F2266">
        <v>2.072499999997035E-2</v>
      </c>
      <c r="G2266">
        <v>0.19360720000003079</v>
      </c>
      <c r="H2266">
        <v>5.5248003000004928</v>
      </c>
      <c r="I2266">
        <v>0.92709419999977172</v>
      </c>
      <c r="J2266">
        <v>6.4518945000002654</v>
      </c>
      <c r="K2266">
        <v>505</v>
      </c>
      <c r="L2266">
        <v>494.734375</v>
      </c>
      <c r="M2266">
        <v>509.8984375</v>
      </c>
      <c r="N2266">
        <v>501.72265625</v>
      </c>
      <c r="O2266">
        <v>23</v>
      </c>
      <c r="P2266">
        <v>23</v>
      </c>
      <c r="Q2266" t="b">
        <v>1</v>
      </c>
      <c r="R2266" t="b">
        <v>0</v>
      </c>
      <c r="S2266">
        <v>1.5217391304347829</v>
      </c>
      <c r="T2266">
        <v>1.5217391304347829</v>
      </c>
      <c r="U2266">
        <v>0.59310931212254814</v>
      </c>
      <c r="V2266">
        <v>0.59310931212254814</v>
      </c>
      <c r="W2266">
        <v>0.3897575479662459</v>
      </c>
      <c r="X2266">
        <v>0.3897575479662459</v>
      </c>
      <c r="Y2266" t="b">
        <v>1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 x14ac:dyDescent="0.35">
      <c r="A2267" s="1">
        <v>2265</v>
      </c>
      <c r="B2267">
        <v>23</v>
      </c>
      <c r="C2267">
        <v>1</v>
      </c>
      <c r="D2267">
        <v>36</v>
      </c>
      <c r="E2267">
        <v>0</v>
      </c>
      <c r="F2267">
        <v>0</v>
      </c>
      <c r="G2267">
        <v>0</v>
      </c>
      <c r="H2267">
        <v>5.5248003000004928</v>
      </c>
      <c r="I2267">
        <v>0.92709419999977172</v>
      </c>
      <c r="J2267">
        <v>6.4518945000002654</v>
      </c>
      <c r="K2267">
        <v>0</v>
      </c>
      <c r="L2267">
        <v>0</v>
      </c>
      <c r="M2267">
        <v>509.8984375</v>
      </c>
      <c r="N2267">
        <v>501.72265625</v>
      </c>
      <c r="O2267">
        <v>23</v>
      </c>
      <c r="P2267">
        <v>24</v>
      </c>
      <c r="Q2267" t="b">
        <v>0</v>
      </c>
      <c r="R2267" t="b">
        <v>0</v>
      </c>
      <c r="S2267">
        <v>1.5</v>
      </c>
      <c r="T2267">
        <v>1.5</v>
      </c>
      <c r="U2267">
        <v>0.58976782461958854</v>
      </c>
      <c r="V2267">
        <v>0.58976782461958854</v>
      </c>
      <c r="W2267">
        <v>0.39317854974639238</v>
      </c>
      <c r="X2267">
        <v>0.39317854974639238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23</v>
      </c>
      <c r="C2268">
        <v>1</v>
      </c>
      <c r="D2268">
        <v>37</v>
      </c>
      <c r="E2268">
        <v>0.3696109999999635</v>
      </c>
      <c r="F2268">
        <v>7.2612999999989825E-2</v>
      </c>
      <c r="G2268">
        <v>0.44222399999995332</v>
      </c>
      <c r="H2268">
        <v>5.8944113000004563</v>
      </c>
      <c r="I2268">
        <v>0.99970719999976154</v>
      </c>
      <c r="J2268">
        <v>6.8941185000002179</v>
      </c>
      <c r="K2268">
        <v>506.37890625</v>
      </c>
      <c r="L2268">
        <v>496.2421875</v>
      </c>
      <c r="M2268">
        <v>509.8984375</v>
      </c>
      <c r="N2268">
        <v>501.72265625</v>
      </c>
      <c r="O2268">
        <v>23</v>
      </c>
      <c r="P2268">
        <v>24</v>
      </c>
      <c r="Q2268" t="b">
        <v>0</v>
      </c>
      <c r="R2268" t="b">
        <v>0</v>
      </c>
      <c r="S2268">
        <v>1.541666666666667</v>
      </c>
      <c r="T2268">
        <v>1.541666666666667</v>
      </c>
      <c r="U2268">
        <v>0.58822996587527154</v>
      </c>
      <c r="V2268">
        <v>0.58822996587527154</v>
      </c>
      <c r="W2268">
        <v>0.38155457245963559</v>
      </c>
      <c r="X2268">
        <v>0.38155457245963559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 x14ac:dyDescent="0.35">
      <c r="A2269" s="1">
        <v>2267</v>
      </c>
      <c r="B2269">
        <v>23</v>
      </c>
      <c r="C2269">
        <v>1</v>
      </c>
      <c r="D2269">
        <v>38</v>
      </c>
      <c r="E2269">
        <v>0.17203850000004189</v>
      </c>
      <c r="F2269">
        <v>1.283210000002555E-2</v>
      </c>
      <c r="G2269">
        <v>0.1848706000000675</v>
      </c>
      <c r="H2269">
        <v>6.0664498000004983</v>
      </c>
      <c r="I2269">
        <v>1.0125392999997871</v>
      </c>
      <c r="J2269">
        <v>7.0789891000002854</v>
      </c>
      <c r="K2269">
        <v>506.37890625</v>
      </c>
      <c r="L2269">
        <v>496.2421875</v>
      </c>
      <c r="M2269">
        <v>509.8984375</v>
      </c>
      <c r="N2269">
        <v>501.72265625</v>
      </c>
      <c r="O2269">
        <v>23</v>
      </c>
      <c r="P2269">
        <v>24</v>
      </c>
      <c r="Q2269" t="b">
        <v>0</v>
      </c>
      <c r="R2269" t="b">
        <v>0</v>
      </c>
      <c r="S2269">
        <v>1.583333333333333</v>
      </c>
      <c r="T2269">
        <v>1.583333333333333</v>
      </c>
      <c r="U2269">
        <v>0.65386254815829448</v>
      </c>
      <c r="V2269">
        <v>0.65386254815829448</v>
      </c>
      <c r="W2269">
        <v>0.41296581988944908</v>
      </c>
      <c r="X2269">
        <v>0.41296581988944908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 x14ac:dyDescent="0.35">
      <c r="A2270" s="1">
        <v>2268</v>
      </c>
      <c r="B2270">
        <v>23</v>
      </c>
      <c r="C2270">
        <v>1</v>
      </c>
      <c r="D2270">
        <v>39</v>
      </c>
      <c r="E2270">
        <v>0.17296500000003329</v>
      </c>
      <c r="F2270">
        <v>1.7698099999961411E-2</v>
      </c>
      <c r="G2270">
        <v>0.19066309999999481</v>
      </c>
      <c r="H2270">
        <v>6.2394148000005316</v>
      </c>
      <c r="I2270">
        <v>1.0302373999997489</v>
      </c>
      <c r="J2270">
        <v>7.2696522000002801</v>
      </c>
      <c r="K2270">
        <v>506.37890625</v>
      </c>
      <c r="L2270">
        <v>496.2421875</v>
      </c>
      <c r="M2270">
        <v>509.8984375</v>
      </c>
      <c r="N2270">
        <v>501.72265625</v>
      </c>
      <c r="O2270">
        <v>23</v>
      </c>
      <c r="P2270">
        <v>24</v>
      </c>
      <c r="Q2270" t="b">
        <v>0</v>
      </c>
      <c r="R2270" t="b">
        <v>0</v>
      </c>
      <c r="S2270">
        <v>1.625</v>
      </c>
      <c r="T2270">
        <v>1.625</v>
      </c>
      <c r="U2270">
        <v>0.76966960726523825</v>
      </c>
      <c r="V2270">
        <v>0.76966960726523825</v>
      </c>
      <c r="W2270">
        <v>0.47364283524014661</v>
      </c>
      <c r="X2270">
        <v>0.47364283524014661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23</v>
      </c>
      <c r="C2271">
        <v>1</v>
      </c>
      <c r="D2271">
        <v>40</v>
      </c>
      <c r="E2271">
        <v>0.18820899999997209</v>
      </c>
      <c r="F2271">
        <v>2.8039900000010221E-2</v>
      </c>
      <c r="G2271">
        <v>0.21624889999998231</v>
      </c>
      <c r="H2271">
        <v>6.4276238000005037</v>
      </c>
      <c r="I2271">
        <v>1.0582772999997589</v>
      </c>
      <c r="J2271">
        <v>7.4859011000002624</v>
      </c>
      <c r="K2271">
        <v>506.37890625</v>
      </c>
      <c r="L2271">
        <v>496.2421875</v>
      </c>
      <c r="M2271">
        <v>509.8984375</v>
      </c>
      <c r="N2271">
        <v>501.72265625</v>
      </c>
      <c r="O2271">
        <v>23</v>
      </c>
      <c r="P2271">
        <v>24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0.91683134225708462</v>
      </c>
      <c r="V2271">
        <v>0.91683134225708462</v>
      </c>
      <c r="W2271">
        <v>0.55009880535425071</v>
      </c>
      <c r="X2271">
        <v>0.55009880535425071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 x14ac:dyDescent="0.35">
      <c r="A2272" s="1">
        <v>2270</v>
      </c>
      <c r="B2272">
        <v>23</v>
      </c>
      <c r="C2272">
        <v>1</v>
      </c>
      <c r="D2272">
        <v>41</v>
      </c>
      <c r="E2272">
        <v>0.19221279999999299</v>
      </c>
      <c r="F2272">
        <v>2.8135899999995221E-2</v>
      </c>
      <c r="G2272">
        <v>0.22034869999998821</v>
      </c>
      <c r="H2272">
        <v>6.6198366000004967</v>
      </c>
      <c r="I2272">
        <v>1.0864131999997539</v>
      </c>
      <c r="J2272">
        <v>7.7062498000002506</v>
      </c>
      <c r="K2272">
        <v>506.37890625</v>
      </c>
      <c r="L2272">
        <v>496.2421875</v>
      </c>
      <c r="M2272">
        <v>509.8984375</v>
      </c>
      <c r="N2272">
        <v>501.72265625</v>
      </c>
      <c r="O2272">
        <v>23</v>
      </c>
      <c r="P2272">
        <v>24</v>
      </c>
      <c r="Q2272" t="b">
        <v>0</v>
      </c>
      <c r="R2272" t="b">
        <v>0</v>
      </c>
      <c r="S2272">
        <v>1.708333333333333</v>
      </c>
      <c r="T2272">
        <v>1.708333333333333</v>
      </c>
      <c r="U2272">
        <v>1.082636342118332</v>
      </c>
      <c r="V2272">
        <v>1.082636342118332</v>
      </c>
      <c r="W2272">
        <v>0.63373834660585293</v>
      </c>
      <c r="X2272">
        <v>0.63373834660585293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 x14ac:dyDescent="0.35">
      <c r="A2273" s="1">
        <v>2271</v>
      </c>
      <c r="B2273">
        <v>23</v>
      </c>
      <c r="C2273">
        <v>1</v>
      </c>
      <c r="D2273">
        <v>42</v>
      </c>
      <c r="E2273">
        <v>0.2005694000000062</v>
      </c>
      <c r="F2273">
        <v>3.7931600000035808E-2</v>
      </c>
      <c r="G2273">
        <v>0.23850100000004201</v>
      </c>
      <c r="H2273">
        <v>6.8204060000005029</v>
      </c>
      <c r="I2273">
        <v>1.12434479999979</v>
      </c>
      <c r="J2273">
        <v>7.9447508000002927</v>
      </c>
      <c r="K2273">
        <v>507.546875</v>
      </c>
      <c r="L2273">
        <v>497.4140625</v>
      </c>
      <c r="M2273">
        <v>509.8984375</v>
      </c>
      <c r="N2273">
        <v>501.72265625</v>
      </c>
      <c r="O2273">
        <v>23</v>
      </c>
      <c r="P2273">
        <v>24</v>
      </c>
      <c r="Q2273" t="b">
        <v>0</v>
      </c>
      <c r="R2273" t="b">
        <v>0</v>
      </c>
      <c r="S2273">
        <v>1.75</v>
      </c>
      <c r="T2273">
        <v>1.75</v>
      </c>
      <c r="U2273">
        <v>1.259744625604384</v>
      </c>
      <c r="V2273">
        <v>1.259744625604384</v>
      </c>
      <c r="W2273">
        <v>0.7198540717739339</v>
      </c>
      <c r="X2273">
        <v>0.7198540717739339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 x14ac:dyDescent="0.35">
      <c r="A2274" s="1">
        <v>2272</v>
      </c>
      <c r="B2274">
        <v>23</v>
      </c>
      <c r="C2274">
        <v>1</v>
      </c>
      <c r="D2274">
        <v>43</v>
      </c>
      <c r="E2274">
        <v>0.1018796999999836</v>
      </c>
      <c r="F2274">
        <v>1.6200300000036801E-2</v>
      </c>
      <c r="G2274">
        <v>0.1180800000000204</v>
      </c>
      <c r="H2274">
        <v>6.9222857000004856</v>
      </c>
      <c r="I2274">
        <v>1.140545099999827</v>
      </c>
      <c r="J2274">
        <v>8.062830800000313</v>
      </c>
      <c r="K2274">
        <v>507.76953125</v>
      </c>
      <c r="L2274">
        <v>497.640625</v>
      </c>
      <c r="M2274">
        <v>509.8984375</v>
      </c>
      <c r="N2274">
        <v>501.72265625</v>
      </c>
      <c r="O2274">
        <v>24</v>
      </c>
      <c r="P2274">
        <v>24</v>
      </c>
      <c r="Q2274" t="b">
        <v>1</v>
      </c>
      <c r="R2274" t="b">
        <v>0</v>
      </c>
      <c r="S2274">
        <v>1.791666666666667</v>
      </c>
      <c r="T2274">
        <v>1.791666666666667</v>
      </c>
      <c r="U2274">
        <v>1.4440030912488491</v>
      </c>
      <c r="V2274">
        <v>1.4440030912488491</v>
      </c>
      <c r="W2274">
        <v>0.80595521372028767</v>
      </c>
      <c r="X2274">
        <v>0.80595521372028767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 x14ac:dyDescent="0.35">
      <c r="A2275" s="1">
        <v>2273</v>
      </c>
      <c r="B2275">
        <v>23</v>
      </c>
      <c r="C2275">
        <v>1</v>
      </c>
      <c r="D2275">
        <v>44</v>
      </c>
      <c r="E2275">
        <v>0.10330689999995001</v>
      </c>
      <c r="F2275">
        <v>1.6123300000003841E-2</v>
      </c>
      <c r="G2275">
        <v>0.1194301999999539</v>
      </c>
      <c r="H2275">
        <v>7.0255926000004374</v>
      </c>
      <c r="I2275">
        <v>1.15666839999983</v>
      </c>
      <c r="J2275">
        <v>8.1822610000002669</v>
      </c>
      <c r="K2275">
        <v>507.9921875</v>
      </c>
      <c r="L2275">
        <v>497.859375</v>
      </c>
      <c r="M2275">
        <v>509.8984375</v>
      </c>
      <c r="N2275">
        <v>501.72265625</v>
      </c>
      <c r="O2275">
        <v>24</v>
      </c>
      <c r="P2275">
        <v>25</v>
      </c>
      <c r="Q2275" t="b">
        <v>0</v>
      </c>
      <c r="R2275" t="b">
        <v>0</v>
      </c>
      <c r="S2275">
        <v>1.76</v>
      </c>
      <c r="T2275">
        <v>1.76</v>
      </c>
      <c r="U2275">
        <v>1.422439219556791</v>
      </c>
      <c r="V2275">
        <v>1.422439219556791</v>
      </c>
      <c r="W2275">
        <v>0.80820410202090409</v>
      </c>
      <c r="X2275">
        <v>0.80820410202090409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23</v>
      </c>
      <c r="C2276">
        <v>1</v>
      </c>
      <c r="D2276">
        <v>45</v>
      </c>
      <c r="E2276">
        <v>0.53749249999998483</v>
      </c>
      <c r="F2276">
        <v>0.1151050999999939</v>
      </c>
      <c r="G2276">
        <v>0.65259759999997868</v>
      </c>
      <c r="H2276">
        <v>7.5630851000004213</v>
      </c>
      <c r="I2276">
        <v>1.271773499999824</v>
      </c>
      <c r="J2276">
        <v>8.8348586000002456</v>
      </c>
      <c r="K2276">
        <v>513.15625</v>
      </c>
      <c r="L2276">
        <v>504.84765625</v>
      </c>
      <c r="M2276">
        <v>513.15625</v>
      </c>
      <c r="N2276">
        <v>504.84765625</v>
      </c>
      <c r="O2276">
        <v>25</v>
      </c>
      <c r="P2276">
        <v>25</v>
      </c>
      <c r="Q2276" t="b">
        <v>1</v>
      </c>
      <c r="R2276" t="b">
        <v>0</v>
      </c>
      <c r="S2276">
        <v>1.8</v>
      </c>
      <c r="T2276">
        <v>1.8</v>
      </c>
      <c r="U2276">
        <v>1.4142135623730949</v>
      </c>
      <c r="V2276">
        <v>1.4142135623730949</v>
      </c>
      <c r="W2276">
        <v>0.78567420131838617</v>
      </c>
      <c r="X2276">
        <v>0.78567420131838617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23</v>
      </c>
      <c r="C2277">
        <v>1</v>
      </c>
      <c r="D2277">
        <v>46</v>
      </c>
      <c r="E2277">
        <v>0.28701780000000099</v>
      </c>
      <c r="F2277">
        <v>4.7647600000004793E-2</v>
      </c>
      <c r="G2277">
        <v>0.33466540000000577</v>
      </c>
      <c r="H2277">
        <v>7.8501029000004223</v>
      </c>
      <c r="I2277">
        <v>1.319421099999829</v>
      </c>
      <c r="J2277">
        <v>9.1695240000002514</v>
      </c>
      <c r="K2277">
        <v>514.515625</v>
      </c>
      <c r="L2277">
        <v>505.57421875</v>
      </c>
      <c r="M2277">
        <v>514.515625</v>
      </c>
      <c r="N2277">
        <v>505.57421875</v>
      </c>
      <c r="O2277">
        <v>26</v>
      </c>
      <c r="P2277">
        <v>26</v>
      </c>
      <c r="Q2277" t="b">
        <v>1</v>
      </c>
      <c r="R2277" t="b">
        <v>0</v>
      </c>
      <c r="S2277">
        <v>1.7692307692307689</v>
      </c>
      <c r="T2277">
        <v>1.7692307692307689</v>
      </c>
      <c r="U2277">
        <v>1.3944946699845731</v>
      </c>
      <c r="V2277">
        <v>1.3944946699845731</v>
      </c>
      <c r="W2277">
        <v>0.7881926395564981</v>
      </c>
      <c r="X2277">
        <v>0.7881926395564981</v>
      </c>
      <c r="Y2277" t="b">
        <v>1</v>
      </c>
      <c r="Z2277" t="b">
        <v>1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24</v>
      </c>
      <c r="C2278">
        <v>3</v>
      </c>
      <c r="D2278">
        <v>1</v>
      </c>
      <c r="E2278">
        <v>5.4921999999976379E-2</v>
      </c>
      <c r="F2278">
        <v>4.3656999999939217E-3</v>
      </c>
      <c r="G2278">
        <v>5.92876999999703E-2</v>
      </c>
      <c r="H2278">
        <v>5.4921999999976379E-2</v>
      </c>
      <c r="I2278">
        <v>4.3656999999939217E-3</v>
      </c>
      <c r="J2278">
        <v>5.92876999999703E-2</v>
      </c>
      <c r="K2278">
        <v>506.75390625</v>
      </c>
      <c r="L2278">
        <v>496.7421875</v>
      </c>
      <c r="M2278">
        <v>506.75390625</v>
      </c>
      <c r="N2278">
        <v>496.7421875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 x14ac:dyDescent="0.35">
      <c r="A2279" s="1">
        <v>2277</v>
      </c>
      <c r="B2279">
        <v>24</v>
      </c>
      <c r="C2279">
        <v>3</v>
      </c>
      <c r="D2279">
        <v>2</v>
      </c>
      <c r="E2279">
        <v>4.5127600000000712E-2</v>
      </c>
      <c r="F2279">
        <v>2.264499999967029E-3</v>
      </c>
      <c r="G2279">
        <v>4.7392099999967741E-2</v>
      </c>
      <c r="H2279">
        <v>0.1000495999999771</v>
      </c>
      <c r="I2279">
        <v>6.6301999999609507E-3</v>
      </c>
      <c r="J2279">
        <v>0.106679799999938</v>
      </c>
      <c r="K2279">
        <v>506.75390625</v>
      </c>
      <c r="L2279">
        <v>496.7421875</v>
      </c>
      <c r="M2279">
        <v>506.75390625</v>
      </c>
      <c r="N2279">
        <v>496.7421875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24</v>
      </c>
      <c r="C2280">
        <v>3</v>
      </c>
      <c r="D2280">
        <v>3</v>
      </c>
      <c r="E2280">
        <v>4.5726300000012543E-2</v>
      </c>
      <c r="F2280">
        <v>3.2616999999959262E-3</v>
      </c>
      <c r="G2280">
        <v>4.8988000000008469E-2</v>
      </c>
      <c r="H2280">
        <v>0.14577589999998961</v>
      </c>
      <c r="I2280">
        <v>9.8918999999568769E-3</v>
      </c>
      <c r="J2280">
        <v>0.15566779999994651</v>
      </c>
      <c r="K2280">
        <v>506.75390625</v>
      </c>
      <c r="L2280">
        <v>496.7421875</v>
      </c>
      <c r="M2280">
        <v>506.75390625</v>
      </c>
      <c r="N2280">
        <v>496.7421875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24</v>
      </c>
      <c r="C2281">
        <v>3</v>
      </c>
      <c r="D2281">
        <v>4</v>
      </c>
      <c r="E2281">
        <v>4.7601499999984753E-2</v>
      </c>
      <c r="F2281">
        <v>3.8325000000440919E-3</v>
      </c>
      <c r="G2281">
        <v>5.1434000000028852E-2</v>
      </c>
      <c r="H2281">
        <v>0.19337739999997439</v>
      </c>
      <c r="I2281">
        <v>1.3724400000000969E-2</v>
      </c>
      <c r="J2281">
        <v>0.20710179999997541</v>
      </c>
      <c r="K2281">
        <v>506.75390625</v>
      </c>
      <c r="L2281">
        <v>496.7421875</v>
      </c>
      <c r="M2281">
        <v>506.75390625</v>
      </c>
      <c r="N2281">
        <v>496.7421875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 x14ac:dyDescent="0.35">
      <c r="A2282" s="1">
        <v>2280</v>
      </c>
      <c r="B2282">
        <v>24</v>
      </c>
      <c r="C2282">
        <v>3</v>
      </c>
      <c r="D2282">
        <v>5</v>
      </c>
      <c r="E2282">
        <v>4.8384199999986777E-2</v>
      </c>
      <c r="F2282">
        <v>4.2573000000061256E-3</v>
      </c>
      <c r="G2282">
        <v>5.2641499999992902E-2</v>
      </c>
      <c r="H2282">
        <v>0.24176159999996119</v>
      </c>
      <c r="I2282">
        <v>1.7981700000007091E-2</v>
      </c>
      <c r="J2282">
        <v>0.25974329999996831</v>
      </c>
      <c r="K2282">
        <v>506.75390625</v>
      </c>
      <c r="L2282">
        <v>496.7421875</v>
      </c>
      <c r="M2282">
        <v>506.75390625</v>
      </c>
      <c r="N2282">
        <v>496.7421875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 x14ac:dyDescent="0.35">
      <c r="A2283" s="1">
        <v>2281</v>
      </c>
      <c r="B2283">
        <v>24</v>
      </c>
      <c r="C2283">
        <v>3</v>
      </c>
      <c r="D2283">
        <v>6</v>
      </c>
      <c r="E2283">
        <v>4.9946499999975913E-2</v>
      </c>
      <c r="F2283">
        <v>5.0178999999843654E-3</v>
      </c>
      <c r="G2283">
        <v>5.4964399999960278E-2</v>
      </c>
      <c r="H2283">
        <v>0.29170809999993708</v>
      </c>
      <c r="I2283">
        <v>2.299959999999146E-2</v>
      </c>
      <c r="J2283">
        <v>0.31470769999992848</v>
      </c>
      <c r="K2283">
        <v>506.75390625</v>
      </c>
      <c r="L2283">
        <v>496.7421875</v>
      </c>
      <c r="M2283">
        <v>506.75390625</v>
      </c>
      <c r="N2283">
        <v>496.7421875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24</v>
      </c>
      <c r="C2284">
        <v>3</v>
      </c>
      <c r="D2284">
        <v>7</v>
      </c>
      <c r="E2284">
        <v>5.1358099999958988E-2</v>
      </c>
      <c r="F2284">
        <v>5.7456999999772052E-3</v>
      </c>
      <c r="G2284">
        <v>5.71037999999362E-2</v>
      </c>
      <c r="H2284">
        <v>0.34306619999989613</v>
      </c>
      <c r="I2284">
        <v>2.8745299999968669E-2</v>
      </c>
      <c r="J2284">
        <v>0.37181149999986468</v>
      </c>
      <c r="K2284">
        <v>506.75390625</v>
      </c>
      <c r="L2284">
        <v>496.7421875</v>
      </c>
      <c r="M2284">
        <v>506.75390625</v>
      </c>
      <c r="N2284">
        <v>496.7421875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24</v>
      </c>
      <c r="C2285">
        <v>3</v>
      </c>
      <c r="D2285">
        <v>8</v>
      </c>
      <c r="E2285">
        <v>5.2165800000011593E-2</v>
      </c>
      <c r="F2285">
        <v>6.1762000000271664E-3</v>
      </c>
      <c r="G2285">
        <v>5.8342000000038752E-2</v>
      </c>
      <c r="H2285">
        <v>0.39523199999990771</v>
      </c>
      <c r="I2285">
        <v>3.4921499999995831E-2</v>
      </c>
      <c r="J2285">
        <v>0.43015349999990349</v>
      </c>
      <c r="K2285">
        <v>506.75390625</v>
      </c>
      <c r="L2285">
        <v>496.7421875</v>
      </c>
      <c r="M2285">
        <v>506.75390625</v>
      </c>
      <c r="N2285">
        <v>496.7421875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24</v>
      </c>
      <c r="C2286">
        <v>3</v>
      </c>
      <c r="D2286">
        <v>9</v>
      </c>
      <c r="E2286">
        <v>5.3443100000038157E-2</v>
      </c>
      <c r="F2286">
        <v>8.0626000000165732E-3</v>
      </c>
      <c r="G2286">
        <v>6.150570000005473E-2</v>
      </c>
      <c r="H2286">
        <v>0.44867509999994581</v>
      </c>
      <c r="I2286">
        <v>4.2984100000012397E-2</v>
      </c>
      <c r="J2286">
        <v>0.49165919999995822</v>
      </c>
      <c r="K2286">
        <v>506.75390625</v>
      </c>
      <c r="L2286">
        <v>496.7421875</v>
      </c>
      <c r="M2286">
        <v>506.75390625</v>
      </c>
      <c r="N2286">
        <v>496.7421875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24</v>
      </c>
      <c r="C2287">
        <v>3</v>
      </c>
      <c r="D2287">
        <v>10</v>
      </c>
      <c r="E2287">
        <v>5.5331899999998768E-2</v>
      </c>
      <c r="F2287">
        <v>9.0836999999623913E-3</v>
      </c>
      <c r="G2287">
        <v>6.4415599999961159E-2</v>
      </c>
      <c r="H2287">
        <v>0.50400699999994458</v>
      </c>
      <c r="I2287">
        <v>5.2067799999974802E-2</v>
      </c>
      <c r="J2287">
        <v>0.55607479999991938</v>
      </c>
      <c r="K2287">
        <v>506.75390625</v>
      </c>
      <c r="L2287">
        <v>496.7421875</v>
      </c>
      <c r="M2287">
        <v>506.75390625</v>
      </c>
      <c r="N2287">
        <v>496.7421875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24</v>
      </c>
      <c r="C2288">
        <v>3</v>
      </c>
      <c r="D2288">
        <v>11</v>
      </c>
      <c r="E2288">
        <v>5.5665499999975047E-2</v>
      </c>
      <c r="F2288">
        <v>1.169579999998405E-2</v>
      </c>
      <c r="G2288">
        <v>6.7361299999959101E-2</v>
      </c>
      <c r="H2288">
        <v>0.55967249999991964</v>
      </c>
      <c r="I2288">
        <v>6.3763599999958842E-2</v>
      </c>
      <c r="J2288">
        <v>0.62343609999987848</v>
      </c>
      <c r="K2288">
        <v>506.75390625</v>
      </c>
      <c r="L2288">
        <v>496.7421875</v>
      </c>
      <c r="M2288">
        <v>506.75390625</v>
      </c>
      <c r="N2288">
        <v>496.7421875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24</v>
      </c>
      <c r="C2289">
        <v>3</v>
      </c>
      <c r="D2289">
        <v>12</v>
      </c>
      <c r="E2289">
        <v>5.6661399999995872E-2</v>
      </c>
      <c r="F2289">
        <v>1.6248799999971201E-2</v>
      </c>
      <c r="G2289">
        <v>7.2910199999967062E-2</v>
      </c>
      <c r="H2289">
        <v>0.6163338999999155</v>
      </c>
      <c r="I2289">
        <v>8.0012399999930039E-2</v>
      </c>
      <c r="J2289">
        <v>0.69634629999984554</v>
      </c>
      <c r="K2289">
        <v>506.75390625</v>
      </c>
      <c r="L2289">
        <v>496.7421875</v>
      </c>
      <c r="M2289">
        <v>506.75390625</v>
      </c>
      <c r="N2289">
        <v>496.7421875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 x14ac:dyDescent="0.35">
      <c r="A2290" s="1">
        <v>2288</v>
      </c>
      <c r="B2290">
        <v>24</v>
      </c>
      <c r="C2290">
        <v>3</v>
      </c>
      <c r="D2290">
        <v>13</v>
      </c>
      <c r="E2290">
        <v>5.7452999999952681E-2</v>
      </c>
      <c r="F2290">
        <v>1.6822999999988038E-2</v>
      </c>
      <c r="G2290">
        <v>7.4275999999940723E-2</v>
      </c>
      <c r="H2290">
        <v>0.67378689999986818</v>
      </c>
      <c r="I2290">
        <v>9.6835399999918081E-2</v>
      </c>
      <c r="J2290">
        <v>0.77062229999978626</v>
      </c>
      <c r="K2290">
        <v>506.75390625</v>
      </c>
      <c r="L2290">
        <v>496.7421875</v>
      </c>
      <c r="M2290">
        <v>506.75390625</v>
      </c>
      <c r="N2290">
        <v>496.7421875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 x14ac:dyDescent="0.35">
      <c r="A2291" s="1">
        <v>2289</v>
      </c>
      <c r="B2291">
        <v>24</v>
      </c>
      <c r="C2291">
        <v>3</v>
      </c>
      <c r="D2291">
        <v>14</v>
      </c>
      <c r="E2291">
        <v>5.878440000003593E-2</v>
      </c>
      <c r="F2291">
        <v>2.622109999998656E-2</v>
      </c>
      <c r="G2291">
        <v>8.5005500000022494E-2</v>
      </c>
      <c r="H2291">
        <v>0.73257129999990411</v>
      </c>
      <c r="I2291">
        <v>0.1230564999999046</v>
      </c>
      <c r="J2291">
        <v>0.85562779999980876</v>
      </c>
      <c r="K2291">
        <v>506.75390625</v>
      </c>
      <c r="L2291">
        <v>496.7421875</v>
      </c>
      <c r="M2291">
        <v>506.75390625</v>
      </c>
      <c r="N2291">
        <v>496.7421875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24</v>
      </c>
      <c r="C2292">
        <v>3</v>
      </c>
      <c r="D2292">
        <v>15</v>
      </c>
      <c r="E2292">
        <v>5.9991899999999987E-2</v>
      </c>
      <c r="F2292">
        <v>2.6942200000007691E-2</v>
      </c>
      <c r="G2292">
        <v>8.6934100000007675E-2</v>
      </c>
      <c r="H2292">
        <v>0.7925631999999041</v>
      </c>
      <c r="I2292">
        <v>0.1499986999999123</v>
      </c>
      <c r="J2292">
        <v>0.94256189999981643</v>
      </c>
      <c r="K2292">
        <v>506.75390625</v>
      </c>
      <c r="L2292">
        <v>496.7421875</v>
      </c>
      <c r="M2292">
        <v>506.75390625</v>
      </c>
      <c r="N2292">
        <v>496.7421875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 x14ac:dyDescent="0.35">
      <c r="A2293" s="1">
        <v>2291</v>
      </c>
      <c r="B2293">
        <v>24</v>
      </c>
      <c r="C2293">
        <v>3</v>
      </c>
      <c r="D2293">
        <v>16</v>
      </c>
      <c r="E2293">
        <v>6.1030399999992817E-2</v>
      </c>
      <c r="F2293">
        <v>5.1422800000011648E-2</v>
      </c>
      <c r="G2293">
        <v>0.1124532000000045</v>
      </c>
      <c r="H2293">
        <v>0.85359359999989692</v>
      </c>
      <c r="I2293">
        <v>0.20142149999992401</v>
      </c>
      <c r="J2293">
        <v>1.0550150999998209</v>
      </c>
      <c r="K2293">
        <v>507.8125</v>
      </c>
      <c r="L2293">
        <v>497.80078125</v>
      </c>
      <c r="M2293">
        <v>507.8125</v>
      </c>
      <c r="N2293">
        <v>497.80078125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24</v>
      </c>
      <c r="C2294">
        <v>3</v>
      </c>
      <c r="D2294">
        <v>17</v>
      </c>
      <c r="E2294">
        <v>6.1965899999961493E-2</v>
      </c>
      <c r="F2294">
        <v>8.4424500000011449E-2</v>
      </c>
      <c r="G2294">
        <v>0.14639039999997289</v>
      </c>
      <c r="H2294">
        <v>0.91555949999985842</v>
      </c>
      <c r="I2294">
        <v>0.28584599999993537</v>
      </c>
      <c r="J2294">
        <v>1.2014054999997941</v>
      </c>
      <c r="K2294">
        <v>507.890625</v>
      </c>
      <c r="L2294">
        <v>497.8828125</v>
      </c>
      <c r="M2294">
        <v>507.890625</v>
      </c>
      <c r="N2294">
        <v>497.8828125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24</v>
      </c>
      <c r="C2295">
        <v>3</v>
      </c>
      <c r="D2295">
        <v>18</v>
      </c>
      <c r="E2295">
        <v>6.2111000000015792E-2</v>
      </c>
      <c r="F2295">
        <v>5.4815899999994137E-2</v>
      </c>
      <c r="G2295">
        <v>0.1169269000000099</v>
      </c>
      <c r="H2295">
        <v>0.97767049999987421</v>
      </c>
      <c r="I2295">
        <v>0.34066189999992957</v>
      </c>
      <c r="J2295">
        <v>1.318332399999804</v>
      </c>
      <c r="K2295">
        <v>508.0859375</v>
      </c>
      <c r="L2295">
        <v>497.95703125</v>
      </c>
      <c r="M2295">
        <v>508.0859375</v>
      </c>
      <c r="N2295">
        <v>497.95703125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24</v>
      </c>
      <c r="C2296">
        <v>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 x14ac:dyDescent="0.35">
      <c r="A2297" s="1">
        <v>2295</v>
      </c>
      <c r="B2297">
        <v>24</v>
      </c>
      <c r="C2297">
        <v>2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 x14ac:dyDescent="0.35">
      <c r="A2298" s="1">
        <v>2296</v>
      </c>
      <c r="B2298">
        <v>24</v>
      </c>
      <c r="C2298">
        <v>2</v>
      </c>
      <c r="D2298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0.70710678118654757</v>
      </c>
      <c r="V2298">
        <v>0.70710678118654757</v>
      </c>
      <c r="W2298">
        <v>0.47140452079103168</v>
      </c>
      <c r="X2298">
        <v>0.47140452079103168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 x14ac:dyDescent="0.35">
      <c r="A2299" s="1">
        <v>2297</v>
      </c>
      <c r="B2299">
        <v>24</v>
      </c>
      <c r="C2299">
        <v>2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 x14ac:dyDescent="0.35">
      <c r="A2300" s="1">
        <v>2298</v>
      </c>
      <c r="B2300">
        <v>24</v>
      </c>
      <c r="C2300">
        <v>2</v>
      </c>
      <c r="D2300">
        <v>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2.5</v>
      </c>
      <c r="T2300">
        <v>2.5</v>
      </c>
      <c r="U2300">
        <v>0.70710678118654757</v>
      </c>
      <c r="V2300">
        <v>0.70710678118654757</v>
      </c>
      <c r="W2300">
        <v>0.28284271247461901</v>
      </c>
      <c r="X2300">
        <v>0.28284271247461901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24</v>
      </c>
      <c r="C2301">
        <v>2</v>
      </c>
      <c r="D2301">
        <v>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</v>
      </c>
      <c r="P2301">
        <v>3</v>
      </c>
      <c r="Q2301" t="b">
        <v>1</v>
      </c>
      <c r="R2301" t="b">
        <v>0</v>
      </c>
      <c r="S2301">
        <v>2</v>
      </c>
      <c r="T2301">
        <v>2</v>
      </c>
      <c r="U2301">
        <v>1</v>
      </c>
      <c r="V2301">
        <v>1</v>
      </c>
      <c r="W2301">
        <v>0.5</v>
      </c>
      <c r="X2301">
        <v>0.5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24</v>
      </c>
      <c r="C2302">
        <v>2</v>
      </c>
      <c r="D2302">
        <v>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</v>
      </c>
      <c r="P2302">
        <v>4</v>
      </c>
      <c r="Q2302" t="b">
        <v>0</v>
      </c>
      <c r="R2302" t="b">
        <v>0</v>
      </c>
      <c r="S2302">
        <v>1.75</v>
      </c>
      <c r="T2302">
        <v>1.75</v>
      </c>
      <c r="U2302">
        <v>0.9574271077563381</v>
      </c>
      <c r="V2302">
        <v>0.9574271077563381</v>
      </c>
      <c r="W2302">
        <v>0.54710120443219323</v>
      </c>
      <c r="X2302">
        <v>0.54710120443219323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 x14ac:dyDescent="0.35">
      <c r="A2303" s="1">
        <v>2301</v>
      </c>
      <c r="B2303">
        <v>24</v>
      </c>
      <c r="C2303">
        <v>2</v>
      </c>
      <c r="D2303">
        <v>8</v>
      </c>
      <c r="E2303">
        <v>0.28942649999999048</v>
      </c>
      <c r="F2303">
        <v>0.39523429999997012</v>
      </c>
      <c r="G2303">
        <v>0.68466079999996055</v>
      </c>
      <c r="H2303">
        <v>0.28942649999999048</v>
      </c>
      <c r="I2303">
        <v>0.39523429999997012</v>
      </c>
      <c r="J2303">
        <v>0.68466079999996055</v>
      </c>
      <c r="K2303">
        <v>511.1171875</v>
      </c>
      <c r="L2303">
        <v>500.93359375</v>
      </c>
      <c r="M2303">
        <v>511.1171875</v>
      </c>
      <c r="N2303">
        <v>500.93359375</v>
      </c>
      <c r="O2303">
        <v>3</v>
      </c>
      <c r="P2303">
        <v>4</v>
      </c>
      <c r="Q2303" t="b">
        <v>0</v>
      </c>
      <c r="R2303" t="b">
        <v>0</v>
      </c>
      <c r="S2303">
        <v>2</v>
      </c>
      <c r="T2303">
        <v>2</v>
      </c>
      <c r="U2303">
        <v>0.81649658092772603</v>
      </c>
      <c r="V2303">
        <v>0.81649658092772603</v>
      </c>
      <c r="W2303">
        <v>0.40824829046386302</v>
      </c>
      <c r="X2303">
        <v>0.40824829046386302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 x14ac:dyDescent="0.35">
      <c r="A2304" s="1">
        <v>2302</v>
      </c>
      <c r="B2304">
        <v>24</v>
      </c>
      <c r="C2304">
        <v>2</v>
      </c>
      <c r="D2304">
        <v>9</v>
      </c>
      <c r="E2304">
        <v>7.3608900000010635E-2</v>
      </c>
      <c r="F2304">
        <v>1.036840000000439E-2</v>
      </c>
      <c r="G2304">
        <v>8.397730000001502E-2</v>
      </c>
      <c r="H2304">
        <v>0.36303540000000112</v>
      </c>
      <c r="I2304">
        <v>0.40560269999997439</v>
      </c>
      <c r="J2304">
        <v>0.76863809999997557</v>
      </c>
      <c r="K2304">
        <v>511.3046875</v>
      </c>
      <c r="L2304">
        <v>501.1171875</v>
      </c>
      <c r="M2304">
        <v>511.3046875</v>
      </c>
      <c r="N2304">
        <v>501.1171875</v>
      </c>
      <c r="O2304">
        <v>3</v>
      </c>
      <c r="P2304">
        <v>4</v>
      </c>
      <c r="Q2304" t="b">
        <v>0</v>
      </c>
      <c r="R2304" t="b">
        <v>0</v>
      </c>
      <c r="S2304">
        <v>2.25</v>
      </c>
      <c r="T2304">
        <v>2.25</v>
      </c>
      <c r="U2304">
        <v>0.9574271077563381</v>
      </c>
      <c r="V2304">
        <v>0.9574271077563381</v>
      </c>
      <c r="W2304">
        <v>0.42552315900281701</v>
      </c>
      <c r="X2304">
        <v>0.42552315900281701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 x14ac:dyDescent="0.35">
      <c r="A2305" s="1">
        <v>2303</v>
      </c>
      <c r="B2305">
        <v>24</v>
      </c>
      <c r="C2305">
        <v>2</v>
      </c>
      <c r="D2305">
        <v>10</v>
      </c>
      <c r="E2305">
        <v>7.6140699999996286E-2</v>
      </c>
      <c r="F2305">
        <v>1.237390000000005E-2</v>
      </c>
      <c r="G2305">
        <v>8.8514599999996335E-2</v>
      </c>
      <c r="H2305">
        <v>0.4391760999999974</v>
      </c>
      <c r="I2305">
        <v>0.4179765999999745</v>
      </c>
      <c r="J2305">
        <v>0.8571526999999719</v>
      </c>
      <c r="K2305">
        <v>511.48828125</v>
      </c>
      <c r="L2305">
        <v>501.30078125</v>
      </c>
      <c r="M2305">
        <v>511.48828125</v>
      </c>
      <c r="N2305">
        <v>501.30078125</v>
      </c>
      <c r="O2305">
        <v>4</v>
      </c>
      <c r="P2305">
        <v>4</v>
      </c>
      <c r="Q2305" t="b">
        <v>1</v>
      </c>
      <c r="R2305" t="b">
        <v>0</v>
      </c>
      <c r="S2305">
        <v>2.5</v>
      </c>
      <c r="T2305">
        <v>2.5</v>
      </c>
      <c r="U2305">
        <v>1.290994448735806</v>
      </c>
      <c r="V2305">
        <v>1.290994448735806</v>
      </c>
      <c r="W2305">
        <v>0.5163977794943222</v>
      </c>
      <c r="X2305">
        <v>0.5163977794943222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 x14ac:dyDescent="0.35">
      <c r="A2306" s="1">
        <v>2304</v>
      </c>
      <c r="B2306">
        <v>24</v>
      </c>
      <c r="C2306">
        <v>2</v>
      </c>
      <c r="D2306">
        <v>11</v>
      </c>
      <c r="E2306">
        <v>7.8376700000035271E-2</v>
      </c>
      <c r="F2306">
        <v>1.4932900000019339E-2</v>
      </c>
      <c r="G2306">
        <v>9.3309600000054616E-2</v>
      </c>
      <c r="H2306">
        <v>0.51755280000003268</v>
      </c>
      <c r="I2306">
        <v>0.43290949999999379</v>
      </c>
      <c r="J2306">
        <v>0.95046230000002652</v>
      </c>
      <c r="K2306">
        <v>511.67578125</v>
      </c>
      <c r="L2306">
        <v>501.4921875</v>
      </c>
      <c r="M2306">
        <v>511.67578125</v>
      </c>
      <c r="N2306">
        <v>501.4921875</v>
      </c>
      <c r="O2306">
        <v>4</v>
      </c>
      <c r="P2306">
        <v>5</v>
      </c>
      <c r="Q2306" t="b">
        <v>0</v>
      </c>
      <c r="R2306" t="b">
        <v>0</v>
      </c>
      <c r="S2306">
        <v>2.2000000000000002</v>
      </c>
      <c r="T2306">
        <v>2.2000000000000002</v>
      </c>
      <c r="U2306">
        <v>1.30384048104053</v>
      </c>
      <c r="V2306">
        <v>1.30384048104053</v>
      </c>
      <c r="W2306">
        <v>0.5926547641093316</v>
      </c>
      <c r="X2306">
        <v>0.5926547641093316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 x14ac:dyDescent="0.35">
      <c r="A2307" s="1">
        <v>2305</v>
      </c>
      <c r="B2307">
        <v>24</v>
      </c>
      <c r="C2307">
        <v>2</v>
      </c>
      <c r="D2307">
        <v>12</v>
      </c>
      <c r="E2307">
        <v>8.0782600000020466E-2</v>
      </c>
      <c r="F2307">
        <v>1.5403599999956439E-2</v>
      </c>
      <c r="G2307">
        <v>9.6186199999976907E-2</v>
      </c>
      <c r="H2307">
        <v>0.59833540000005314</v>
      </c>
      <c r="I2307">
        <v>0.44831309999995028</v>
      </c>
      <c r="J2307">
        <v>1.046648500000003</v>
      </c>
      <c r="K2307">
        <v>517.6875</v>
      </c>
      <c r="L2307">
        <v>509.94140625</v>
      </c>
      <c r="M2307">
        <v>517.6875</v>
      </c>
      <c r="N2307">
        <v>509.94140625</v>
      </c>
      <c r="O2307">
        <v>5</v>
      </c>
      <c r="P2307">
        <v>5</v>
      </c>
      <c r="Q2307" t="b">
        <v>1</v>
      </c>
      <c r="R2307" t="b">
        <v>0</v>
      </c>
      <c r="S2307">
        <v>2.4</v>
      </c>
      <c r="T2307">
        <v>2.4</v>
      </c>
      <c r="U2307">
        <v>1.1401754250991381</v>
      </c>
      <c r="V2307">
        <v>1.1401754250991381</v>
      </c>
      <c r="W2307">
        <v>0.47507309379130752</v>
      </c>
      <c r="X2307">
        <v>0.47507309379130752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24</v>
      </c>
      <c r="C2308">
        <v>2</v>
      </c>
      <c r="D2308">
        <v>13</v>
      </c>
      <c r="E2308">
        <v>8.1694299999981013E-2</v>
      </c>
      <c r="F2308">
        <v>1.5167700000006329E-2</v>
      </c>
      <c r="G2308">
        <v>9.6861999999987347E-2</v>
      </c>
      <c r="H2308">
        <v>0.68002970000003415</v>
      </c>
      <c r="I2308">
        <v>0.46348079999995662</v>
      </c>
      <c r="J2308">
        <v>1.143510499999991</v>
      </c>
      <c r="K2308">
        <v>518.3125</v>
      </c>
      <c r="L2308">
        <v>510.13671875</v>
      </c>
      <c r="M2308">
        <v>518.3125</v>
      </c>
      <c r="N2308">
        <v>510.13671875</v>
      </c>
      <c r="O2308">
        <v>6</v>
      </c>
      <c r="P2308">
        <v>6</v>
      </c>
      <c r="Q2308" t="b">
        <v>1</v>
      </c>
      <c r="R2308" t="b">
        <v>0</v>
      </c>
      <c r="S2308">
        <v>2.166666666666667</v>
      </c>
      <c r="T2308">
        <v>2.166666666666667</v>
      </c>
      <c r="U2308">
        <v>1.169045194450012</v>
      </c>
      <c r="V2308">
        <v>1.169045194450012</v>
      </c>
      <c r="W2308">
        <v>0.53955932051539024</v>
      </c>
      <c r="X2308">
        <v>0.53955932051539024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24</v>
      </c>
      <c r="C2309">
        <v>2</v>
      </c>
      <c r="D2309">
        <v>14</v>
      </c>
      <c r="E2309">
        <v>8.3910800000012387E-2</v>
      </c>
      <c r="F2309">
        <v>1.856400000002623E-2</v>
      </c>
      <c r="G2309">
        <v>0.1024748000000386</v>
      </c>
      <c r="H2309">
        <v>0.76394050000004654</v>
      </c>
      <c r="I2309">
        <v>0.48204479999998279</v>
      </c>
      <c r="J2309">
        <v>1.2459853000000289</v>
      </c>
      <c r="K2309">
        <v>519.05859375</v>
      </c>
      <c r="L2309">
        <v>510.3125</v>
      </c>
      <c r="M2309">
        <v>519.05859375</v>
      </c>
      <c r="N2309">
        <v>510.3125</v>
      </c>
      <c r="O2309">
        <v>6</v>
      </c>
      <c r="P2309">
        <v>7</v>
      </c>
      <c r="Q2309" t="b">
        <v>0</v>
      </c>
      <c r="R2309" t="b">
        <v>0</v>
      </c>
      <c r="S2309">
        <v>2</v>
      </c>
      <c r="T2309">
        <v>2</v>
      </c>
      <c r="U2309">
        <v>1.154700538379251</v>
      </c>
      <c r="V2309">
        <v>1.154700538379251</v>
      </c>
      <c r="W2309">
        <v>0.57735026918962573</v>
      </c>
      <c r="X2309">
        <v>0.57735026918962573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 x14ac:dyDescent="0.35">
      <c r="A2310" s="1">
        <v>2308</v>
      </c>
      <c r="B2310">
        <v>24</v>
      </c>
      <c r="C2310">
        <v>2</v>
      </c>
      <c r="D2310">
        <v>15</v>
      </c>
      <c r="E2310">
        <v>8.5308800000007068E-2</v>
      </c>
      <c r="F2310">
        <v>2.335070000003725E-2</v>
      </c>
      <c r="G2310">
        <v>0.1086595000000443</v>
      </c>
      <c r="H2310">
        <v>0.84924930000005361</v>
      </c>
      <c r="I2310">
        <v>0.50539550000002009</v>
      </c>
      <c r="J2310">
        <v>1.3546448000000739</v>
      </c>
      <c r="K2310">
        <v>519.640625</v>
      </c>
      <c r="L2310">
        <v>510.5078125</v>
      </c>
      <c r="M2310">
        <v>519.640625</v>
      </c>
      <c r="N2310">
        <v>510.5078125</v>
      </c>
      <c r="O2310">
        <v>7</v>
      </c>
      <c r="P2310">
        <v>7</v>
      </c>
      <c r="Q2310" t="b">
        <v>1</v>
      </c>
      <c r="R2310" t="b">
        <v>0</v>
      </c>
      <c r="S2310">
        <v>2.1428571428571428</v>
      </c>
      <c r="T2310">
        <v>2.1428571428571428</v>
      </c>
      <c r="U2310">
        <v>1.069044967649698</v>
      </c>
      <c r="V2310">
        <v>1.069044967649698</v>
      </c>
      <c r="W2310">
        <v>0.49888765156985893</v>
      </c>
      <c r="X2310">
        <v>0.49888765156985893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 x14ac:dyDescent="0.35">
      <c r="A2311" s="1">
        <v>2309</v>
      </c>
      <c r="B2311">
        <v>24</v>
      </c>
      <c r="C2311">
        <v>2</v>
      </c>
      <c r="D2311">
        <v>16</v>
      </c>
      <c r="E2311">
        <v>8.7574000000017804E-2</v>
      </c>
      <c r="F2311">
        <v>2.8386000000011791E-2</v>
      </c>
      <c r="G2311">
        <v>0.11596000000002959</v>
      </c>
      <c r="H2311">
        <v>0.93682330000007141</v>
      </c>
      <c r="I2311">
        <v>0.53378150000003188</v>
      </c>
      <c r="J2311">
        <v>1.4706048000001031</v>
      </c>
      <c r="K2311">
        <v>520.3046875</v>
      </c>
      <c r="L2311">
        <v>510.68359375</v>
      </c>
      <c r="M2311">
        <v>520.3046875</v>
      </c>
      <c r="N2311">
        <v>510.68359375</v>
      </c>
      <c r="O2311">
        <v>8</v>
      </c>
      <c r="P2311">
        <v>8</v>
      </c>
      <c r="Q2311" t="b">
        <v>1</v>
      </c>
      <c r="R2311" t="b">
        <v>0</v>
      </c>
      <c r="S2311">
        <v>2</v>
      </c>
      <c r="T2311">
        <v>2</v>
      </c>
      <c r="U2311">
        <v>1.069044967649698</v>
      </c>
      <c r="V2311">
        <v>1.069044967649698</v>
      </c>
      <c r="W2311">
        <v>0.53452248382484879</v>
      </c>
      <c r="X2311">
        <v>0.53452248382484879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24</v>
      </c>
      <c r="C2312">
        <v>2</v>
      </c>
      <c r="D2312">
        <v>17</v>
      </c>
      <c r="E2312">
        <v>8.9203699999984565E-2</v>
      </c>
      <c r="F2312">
        <v>2.541500000000951E-2</v>
      </c>
      <c r="G2312">
        <v>0.11461869999999411</v>
      </c>
      <c r="H2312">
        <v>1.026027000000056</v>
      </c>
      <c r="I2312">
        <v>0.5591965000000414</v>
      </c>
      <c r="J2312">
        <v>1.5852235000000969</v>
      </c>
      <c r="K2312">
        <v>521.46484375</v>
      </c>
      <c r="L2312">
        <v>511.62890625</v>
      </c>
      <c r="M2312">
        <v>521.46484375</v>
      </c>
      <c r="N2312">
        <v>511.62890625</v>
      </c>
      <c r="O2312">
        <v>9</v>
      </c>
      <c r="P2312">
        <v>9</v>
      </c>
      <c r="Q2312" t="b">
        <v>1</v>
      </c>
      <c r="R2312" t="b">
        <v>0</v>
      </c>
      <c r="S2312">
        <v>1.8888888888888891</v>
      </c>
      <c r="T2312">
        <v>1.8888888888888891</v>
      </c>
      <c r="U2312">
        <v>1.0540925533894601</v>
      </c>
      <c r="V2312">
        <v>1.0540925533894601</v>
      </c>
      <c r="W2312">
        <v>0.55804899885324344</v>
      </c>
      <c r="X2312">
        <v>0.55804899885324344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24</v>
      </c>
      <c r="C2313">
        <v>2</v>
      </c>
      <c r="D2313">
        <v>18</v>
      </c>
      <c r="E2313">
        <v>0</v>
      </c>
      <c r="F2313">
        <v>0</v>
      </c>
      <c r="G2313">
        <v>0</v>
      </c>
      <c r="H2313">
        <v>1.026027000000056</v>
      </c>
      <c r="I2313">
        <v>0.5591965000000414</v>
      </c>
      <c r="J2313">
        <v>1.5852235000000969</v>
      </c>
      <c r="K2313">
        <v>0</v>
      </c>
      <c r="L2313">
        <v>0</v>
      </c>
      <c r="M2313">
        <v>521.46484375</v>
      </c>
      <c r="N2313">
        <v>511.62890625</v>
      </c>
      <c r="O2313">
        <v>10</v>
      </c>
      <c r="P2313">
        <v>10</v>
      </c>
      <c r="Q2313" t="b">
        <v>1</v>
      </c>
      <c r="R2313" t="b">
        <v>0</v>
      </c>
      <c r="S2313">
        <v>1.8</v>
      </c>
      <c r="T2313">
        <v>1.8</v>
      </c>
      <c r="U2313">
        <v>1.0327955589886451</v>
      </c>
      <c r="V2313">
        <v>1.0327955589886451</v>
      </c>
      <c r="W2313">
        <v>0.57377531054924702</v>
      </c>
      <c r="X2313">
        <v>0.57377531054924702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24</v>
      </c>
      <c r="C2314">
        <v>2</v>
      </c>
      <c r="D2314">
        <v>19</v>
      </c>
      <c r="E2314">
        <v>0</v>
      </c>
      <c r="F2314">
        <v>0</v>
      </c>
      <c r="G2314">
        <v>0</v>
      </c>
      <c r="H2314">
        <v>1.026027000000056</v>
      </c>
      <c r="I2314">
        <v>0.5591965000000414</v>
      </c>
      <c r="J2314">
        <v>1.5852235000000969</v>
      </c>
      <c r="K2314">
        <v>0</v>
      </c>
      <c r="L2314">
        <v>0</v>
      </c>
      <c r="M2314">
        <v>521.46484375</v>
      </c>
      <c r="N2314">
        <v>511.62890625</v>
      </c>
      <c r="O2314">
        <v>11</v>
      </c>
      <c r="P2314">
        <v>11</v>
      </c>
      <c r="Q2314" t="b">
        <v>1</v>
      </c>
      <c r="R2314" t="b">
        <v>0</v>
      </c>
      <c r="S2314">
        <v>1.7272727272727271</v>
      </c>
      <c r="T2314">
        <v>1.7272727272727271</v>
      </c>
      <c r="U2314">
        <v>1.009049958219026</v>
      </c>
      <c r="V2314">
        <v>1.009049958219026</v>
      </c>
      <c r="W2314">
        <v>0.58418681791627824</v>
      </c>
      <c r="X2314">
        <v>0.58418681791627824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24</v>
      </c>
      <c r="C2315">
        <v>2</v>
      </c>
      <c r="D2315">
        <v>20</v>
      </c>
      <c r="E2315">
        <v>0</v>
      </c>
      <c r="F2315">
        <v>0</v>
      </c>
      <c r="G2315">
        <v>0</v>
      </c>
      <c r="H2315">
        <v>1.026027000000056</v>
      </c>
      <c r="I2315">
        <v>0.5591965000000414</v>
      </c>
      <c r="J2315">
        <v>1.5852235000000969</v>
      </c>
      <c r="K2315">
        <v>0</v>
      </c>
      <c r="L2315">
        <v>0</v>
      </c>
      <c r="M2315">
        <v>521.46484375</v>
      </c>
      <c r="N2315">
        <v>511.62890625</v>
      </c>
      <c r="O2315">
        <v>12</v>
      </c>
      <c r="P2315">
        <v>12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0.98473192783466179</v>
      </c>
      <c r="V2315">
        <v>0.98473192783466179</v>
      </c>
      <c r="W2315">
        <v>0.59083915670079701</v>
      </c>
      <c r="X2315">
        <v>0.59083915670079701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 x14ac:dyDescent="0.35">
      <c r="A2316" s="1">
        <v>2314</v>
      </c>
      <c r="B2316">
        <v>24</v>
      </c>
      <c r="C2316">
        <v>2</v>
      </c>
      <c r="D2316">
        <v>21</v>
      </c>
      <c r="E2316">
        <v>0</v>
      </c>
      <c r="F2316">
        <v>0</v>
      </c>
      <c r="G2316">
        <v>0</v>
      </c>
      <c r="H2316">
        <v>1.026027000000056</v>
      </c>
      <c r="I2316">
        <v>0.5591965000000414</v>
      </c>
      <c r="J2316">
        <v>1.5852235000000969</v>
      </c>
      <c r="K2316">
        <v>0</v>
      </c>
      <c r="L2316">
        <v>0</v>
      </c>
      <c r="M2316">
        <v>521.46484375</v>
      </c>
      <c r="N2316">
        <v>511.62890625</v>
      </c>
      <c r="O2316">
        <v>13</v>
      </c>
      <c r="P2316">
        <v>13</v>
      </c>
      <c r="Q2316" t="b">
        <v>1</v>
      </c>
      <c r="R2316" t="b">
        <v>0</v>
      </c>
      <c r="S2316">
        <v>1.615384615384615</v>
      </c>
      <c r="T2316">
        <v>1.615384615384615</v>
      </c>
      <c r="U2316">
        <v>0.96076892283052284</v>
      </c>
      <c r="V2316">
        <v>0.96076892283052284</v>
      </c>
      <c r="W2316">
        <v>0.5947617141331808</v>
      </c>
      <c r="X2316">
        <v>0.5947617141331808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24</v>
      </c>
      <c r="C2317">
        <v>2</v>
      </c>
      <c r="D2317">
        <v>22</v>
      </c>
      <c r="E2317">
        <v>0</v>
      </c>
      <c r="F2317">
        <v>0</v>
      </c>
      <c r="G2317">
        <v>0</v>
      </c>
      <c r="H2317">
        <v>1.026027000000056</v>
      </c>
      <c r="I2317">
        <v>0.5591965000000414</v>
      </c>
      <c r="J2317">
        <v>1.5852235000000969</v>
      </c>
      <c r="K2317">
        <v>0</v>
      </c>
      <c r="L2317">
        <v>0</v>
      </c>
      <c r="M2317">
        <v>521.46484375</v>
      </c>
      <c r="N2317">
        <v>511.62890625</v>
      </c>
      <c r="O2317">
        <v>14</v>
      </c>
      <c r="P2317">
        <v>14</v>
      </c>
      <c r="Q2317" t="b">
        <v>1</v>
      </c>
      <c r="R2317" t="b">
        <v>0</v>
      </c>
      <c r="S2317">
        <v>1.571428571428571</v>
      </c>
      <c r="T2317">
        <v>1.571428571428571</v>
      </c>
      <c r="U2317">
        <v>0.93761446187699093</v>
      </c>
      <c r="V2317">
        <v>0.93761446187699093</v>
      </c>
      <c r="W2317">
        <v>0.59666374846717607</v>
      </c>
      <c r="X2317">
        <v>0.59666374846717607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 x14ac:dyDescent="0.35">
      <c r="A2318" s="1">
        <v>2316</v>
      </c>
      <c r="B2318">
        <v>24</v>
      </c>
      <c r="C2318">
        <v>2</v>
      </c>
      <c r="D2318">
        <v>23</v>
      </c>
      <c r="E2318">
        <v>0</v>
      </c>
      <c r="F2318">
        <v>0</v>
      </c>
      <c r="G2318">
        <v>0</v>
      </c>
      <c r="H2318">
        <v>1.026027000000056</v>
      </c>
      <c r="I2318">
        <v>0.5591965000000414</v>
      </c>
      <c r="J2318">
        <v>1.5852235000000969</v>
      </c>
      <c r="K2318">
        <v>0</v>
      </c>
      <c r="L2318">
        <v>0</v>
      </c>
      <c r="M2318">
        <v>521.46484375</v>
      </c>
      <c r="N2318">
        <v>511.62890625</v>
      </c>
      <c r="O2318">
        <v>15</v>
      </c>
      <c r="P2318">
        <v>15</v>
      </c>
      <c r="Q2318" t="b">
        <v>1</v>
      </c>
      <c r="R2318" t="b">
        <v>0</v>
      </c>
      <c r="S2318">
        <v>1.533333333333333</v>
      </c>
      <c r="T2318">
        <v>1.533333333333333</v>
      </c>
      <c r="U2318">
        <v>0.915475416434127</v>
      </c>
      <c r="V2318">
        <v>0.915475416434127</v>
      </c>
      <c r="W2318">
        <v>0.59704918463095236</v>
      </c>
      <c r="X2318">
        <v>0.59704918463095236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 x14ac:dyDescent="0.35">
      <c r="A2319" s="1">
        <v>2317</v>
      </c>
      <c r="B2319">
        <v>24</v>
      </c>
      <c r="C2319">
        <v>2</v>
      </c>
      <c r="D2319">
        <v>24</v>
      </c>
      <c r="E2319">
        <v>0</v>
      </c>
      <c r="F2319">
        <v>0</v>
      </c>
      <c r="G2319">
        <v>0</v>
      </c>
      <c r="H2319">
        <v>1.026027000000056</v>
      </c>
      <c r="I2319">
        <v>0.5591965000000414</v>
      </c>
      <c r="J2319">
        <v>1.5852235000000969</v>
      </c>
      <c r="K2319">
        <v>0</v>
      </c>
      <c r="L2319">
        <v>0</v>
      </c>
      <c r="M2319">
        <v>521.46484375</v>
      </c>
      <c r="N2319">
        <v>511.62890625</v>
      </c>
      <c r="O2319">
        <v>16</v>
      </c>
      <c r="P2319">
        <v>16</v>
      </c>
      <c r="Q2319" t="b">
        <v>1</v>
      </c>
      <c r="R2319" t="b">
        <v>0</v>
      </c>
      <c r="S2319">
        <v>1.5</v>
      </c>
      <c r="T2319">
        <v>1.5</v>
      </c>
      <c r="U2319">
        <v>0.89442719099991586</v>
      </c>
      <c r="V2319">
        <v>0.89442719099991586</v>
      </c>
      <c r="W2319">
        <v>0.59628479399994394</v>
      </c>
      <c r="X2319">
        <v>0.59628479399994394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 x14ac:dyDescent="0.35">
      <c r="A2320" s="1">
        <v>2318</v>
      </c>
      <c r="B2320">
        <v>24</v>
      </c>
      <c r="C2320">
        <v>2</v>
      </c>
      <c r="D2320">
        <v>25</v>
      </c>
      <c r="E2320">
        <v>0.57555469999999787</v>
      </c>
      <c r="F2320">
        <v>0.48686729999997169</v>
      </c>
      <c r="G2320">
        <v>1.06242199999997</v>
      </c>
      <c r="H2320">
        <v>1.6015817000000541</v>
      </c>
      <c r="I2320">
        <v>1.0460638000000131</v>
      </c>
      <c r="J2320">
        <v>2.6476455000000669</v>
      </c>
      <c r="K2320">
        <v>511.1171875</v>
      </c>
      <c r="L2320">
        <v>500.93359375</v>
      </c>
      <c r="M2320">
        <v>521.46484375</v>
      </c>
      <c r="N2320">
        <v>511.62890625</v>
      </c>
      <c r="O2320">
        <v>17</v>
      </c>
      <c r="P2320">
        <v>17</v>
      </c>
      <c r="Q2320" t="b">
        <v>1</v>
      </c>
      <c r="R2320" t="b">
        <v>0</v>
      </c>
      <c r="S2320">
        <v>1.470588235294118</v>
      </c>
      <c r="T2320">
        <v>1.470588235294118</v>
      </c>
      <c r="U2320">
        <v>0.87447463219520616</v>
      </c>
      <c r="V2320">
        <v>0.87447463219520616</v>
      </c>
      <c r="W2320">
        <v>0.59464274989274013</v>
      </c>
      <c r="X2320">
        <v>0.59464274989274013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 x14ac:dyDescent="0.35">
      <c r="A2321" s="1">
        <v>2319</v>
      </c>
      <c r="B2321">
        <v>24</v>
      </c>
      <c r="C2321">
        <v>2</v>
      </c>
      <c r="D2321">
        <v>26</v>
      </c>
      <c r="E2321">
        <v>0.14914640000000651</v>
      </c>
      <c r="F2321">
        <v>2.951689999997598E-2</v>
      </c>
      <c r="G2321">
        <v>0.1786632999999824</v>
      </c>
      <c r="H2321">
        <v>1.7507281000000601</v>
      </c>
      <c r="I2321">
        <v>1.0755806999999891</v>
      </c>
      <c r="J2321">
        <v>2.8263088000000489</v>
      </c>
      <c r="K2321">
        <v>511.3046875</v>
      </c>
      <c r="L2321">
        <v>501.1171875</v>
      </c>
      <c r="M2321">
        <v>521.46484375</v>
      </c>
      <c r="N2321">
        <v>511.62890625</v>
      </c>
      <c r="O2321">
        <v>18</v>
      </c>
      <c r="P2321">
        <v>18</v>
      </c>
      <c r="Q2321" t="b">
        <v>1</v>
      </c>
      <c r="R2321" t="b">
        <v>0</v>
      </c>
      <c r="S2321">
        <v>1.444444444444444</v>
      </c>
      <c r="T2321">
        <v>1.444444444444444</v>
      </c>
      <c r="U2321">
        <v>0.85558526389299716</v>
      </c>
      <c r="V2321">
        <v>0.85558526389299716</v>
      </c>
      <c r="W2321">
        <v>0.59232825961822877</v>
      </c>
      <c r="X2321">
        <v>0.59232825961822877</v>
      </c>
      <c r="Y2321" t="b">
        <v>1</v>
      </c>
      <c r="Z2321" t="b">
        <v>1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24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 x14ac:dyDescent="0.35">
      <c r="A2323" s="1">
        <v>2321</v>
      </c>
      <c r="B2323">
        <v>24</v>
      </c>
      <c r="C2323">
        <v>1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 x14ac:dyDescent="0.35">
      <c r="A2324" s="1">
        <v>2322</v>
      </c>
      <c r="B2324">
        <v>24</v>
      </c>
      <c r="C2324">
        <v>1</v>
      </c>
      <c r="D2324">
        <v>3</v>
      </c>
      <c r="E2324">
        <v>0.2125774999999521</v>
      </c>
      <c r="F2324">
        <v>4.8360699999989272E-2</v>
      </c>
      <c r="G2324">
        <v>0.26093819999994139</v>
      </c>
      <c r="H2324">
        <v>0.2125774999999521</v>
      </c>
      <c r="I2324">
        <v>4.8360699999989272E-2</v>
      </c>
      <c r="J2324">
        <v>0.26093819999994139</v>
      </c>
      <c r="K2324">
        <v>511.50390625</v>
      </c>
      <c r="L2324">
        <v>501.25390625</v>
      </c>
      <c r="M2324">
        <v>511.50390625</v>
      </c>
      <c r="N2324">
        <v>501.25390625</v>
      </c>
      <c r="O2324">
        <v>1</v>
      </c>
      <c r="P2324">
        <v>2</v>
      </c>
      <c r="Q2324" t="b">
        <v>0</v>
      </c>
      <c r="R2324" t="b">
        <v>0</v>
      </c>
      <c r="S2324">
        <v>1.5</v>
      </c>
      <c r="T2324">
        <v>1.5</v>
      </c>
      <c r="U2324">
        <v>0.70710678118654757</v>
      </c>
      <c r="V2324">
        <v>0.70710678118654757</v>
      </c>
      <c r="W2324">
        <v>0.47140452079103168</v>
      </c>
      <c r="X2324">
        <v>0.47140452079103168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1</v>
      </c>
      <c r="AG2324" t="b">
        <v>0</v>
      </c>
      <c r="AH2324" t="b">
        <v>0</v>
      </c>
    </row>
    <row r="2325" spans="1:34" x14ac:dyDescent="0.35">
      <c r="A2325" s="1">
        <v>2323</v>
      </c>
      <c r="B2325">
        <v>24</v>
      </c>
      <c r="C2325">
        <v>1</v>
      </c>
      <c r="D2325">
        <v>4</v>
      </c>
      <c r="E2325">
        <v>8.9486700000009023E-2</v>
      </c>
      <c r="F2325">
        <v>7.0913000000132342E-3</v>
      </c>
      <c r="G2325">
        <v>9.6578000000022257E-2</v>
      </c>
      <c r="H2325">
        <v>0.30206419999996109</v>
      </c>
      <c r="I2325">
        <v>5.5452000000002499E-2</v>
      </c>
      <c r="J2325">
        <v>0.35751619999996359</v>
      </c>
      <c r="K2325">
        <v>511.50390625</v>
      </c>
      <c r="L2325">
        <v>501.25390625</v>
      </c>
      <c r="M2325">
        <v>511.50390625</v>
      </c>
      <c r="N2325">
        <v>501.25390625</v>
      </c>
      <c r="O2325">
        <v>2</v>
      </c>
      <c r="P2325">
        <v>2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 x14ac:dyDescent="0.35">
      <c r="A2326" s="1">
        <v>2324</v>
      </c>
      <c r="B2326">
        <v>24</v>
      </c>
      <c r="C2326">
        <v>1</v>
      </c>
      <c r="D2326">
        <v>5</v>
      </c>
      <c r="E2326">
        <v>9.0517200000022058E-2</v>
      </c>
      <c r="F2326">
        <v>9.4995999999696323E-3</v>
      </c>
      <c r="G2326">
        <v>0.1000167999999917</v>
      </c>
      <c r="H2326">
        <v>0.3925813999999832</v>
      </c>
      <c r="I2326">
        <v>6.4951599999972132E-2</v>
      </c>
      <c r="J2326">
        <v>0.45753299999995528</v>
      </c>
      <c r="K2326">
        <v>511.50390625</v>
      </c>
      <c r="L2326">
        <v>501.25390625</v>
      </c>
      <c r="M2326">
        <v>511.50390625</v>
      </c>
      <c r="N2326">
        <v>501.25390625</v>
      </c>
      <c r="O2326">
        <v>3</v>
      </c>
      <c r="P2326">
        <v>3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0.57735026918962573</v>
      </c>
      <c r="V2326">
        <v>0.57735026918962573</v>
      </c>
      <c r="W2326">
        <v>0.34641016151377541</v>
      </c>
      <c r="X2326">
        <v>0.34641016151377541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 x14ac:dyDescent="0.35">
      <c r="A2327" s="1">
        <v>2325</v>
      </c>
      <c r="B2327">
        <v>24</v>
      </c>
      <c r="C2327">
        <v>1</v>
      </c>
      <c r="D2327">
        <v>6</v>
      </c>
      <c r="E2327">
        <v>9.2752099999984239E-2</v>
      </c>
      <c r="F2327">
        <v>1.7535699999996272E-2</v>
      </c>
      <c r="G2327">
        <v>0.11028779999998049</v>
      </c>
      <c r="H2327">
        <v>0.48533349999996739</v>
      </c>
      <c r="I2327">
        <v>8.24872999999684E-2</v>
      </c>
      <c r="J2327">
        <v>0.56782079999993584</v>
      </c>
      <c r="K2327">
        <v>512.5625</v>
      </c>
      <c r="L2327">
        <v>502.54296875</v>
      </c>
      <c r="M2327">
        <v>512.5625</v>
      </c>
      <c r="N2327">
        <v>502.54296875</v>
      </c>
      <c r="O2327">
        <v>4</v>
      </c>
      <c r="P2327">
        <v>4</v>
      </c>
      <c r="Q2327" t="b">
        <v>1</v>
      </c>
      <c r="R2327" t="b">
        <v>0</v>
      </c>
      <c r="S2327">
        <v>1.5</v>
      </c>
      <c r="T2327">
        <v>1.5</v>
      </c>
      <c r="U2327">
        <v>0.57735026918962573</v>
      </c>
      <c r="V2327">
        <v>0.57735026918962573</v>
      </c>
      <c r="W2327">
        <v>0.38490017945975052</v>
      </c>
      <c r="X2327">
        <v>0.38490017945975052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 x14ac:dyDescent="0.35">
      <c r="A2328" s="1">
        <v>2326</v>
      </c>
      <c r="B2328">
        <v>24</v>
      </c>
      <c r="C2328">
        <v>1</v>
      </c>
      <c r="D2328">
        <v>7</v>
      </c>
      <c r="E2328">
        <v>0</v>
      </c>
      <c r="F2328">
        <v>0</v>
      </c>
      <c r="G2328">
        <v>0</v>
      </c>
      <c r="H2328">
        <v>0.48533349999996739</v>
      </c>
      <c r="I2328">
        <v>8.24872999999684E-2</v>
      </c>
      <c r="J2328">
        <v>0.56782079999993584</v>
      </c>
      <c r="K2328">
        <v>0</v>
      </c>
      <c r="L2328">
        <v>0</v>
      </c>
      <c r="M2328">
        <v>512.5625</v>
      </c>
      <c r="N2328">
        <v>502.54296875</v>
      </c>
      <c r="O2328">
        <v>4</v>
      </c>
      <c r="P2328">
        <v>5</v>
      </c>
      <c r="Q2328" t="b">
        <v>0</v>
      </c>
      <c r="R2328" t="b">
        <v>0</v>
      </c>
      <c r="S2328">
        <v>1.4</v>
      </c>
      <c r="T2328">
        <v>1.4</v>
      </c>
      <c r="U2328">
        <v>0.54772255750516607</v>
      </c>
      <c r="V2328">
        <v>0.54772255750516607</v>
      </c>
      <c r="W2328">
        <v>0.39123039821797578</v>
      </c>
      <c r="X2328">
        <v>0.39123039821797578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 x14ac:dyDescent="0.35">
      <c r="A2329" s="1">
        <v>2327</v>
      </c>
      <c r="B2329">
        <v>24</v>
      </c>
      <c r="C2329">
        <v>1</v>
      </c>
      <c r="D2329">
        <v>8</v>
      </c>
      <c r="E2329">
        <v>0</v>
      </c>
      <c r="F2329">
        <v>0</v>
      </c>
      <c r="G2329">
        <v>0</v>
      </c>
      <c r="H2329">
        <v>0.48533349999996739</v>
      </c>
      <c r="I2329">
        <v>8.24872999999684E-2</v>
      </c>
      <c r="J2329">
        <v>0.56782079999993584</v>
      </c>
      <c r="K2329">
        <v>0</v>
      </c>
      <c r="L2329">
        <v>0</v>
      </c>
      <c r="M2329">
        <v>512.5625</v>
      </c>
      <c r="N2329">
        <v>502.54296875</v>
      </c>
      <c r="O2329">
        <v>4</v>
      </c>
      <c r="P2329">
        <v>5</v>
      </c>
      <c r="Q2329" t="b">
        <v>0</v>
      </c>
      <c r="R2329" t="b">
        <v>0</v>
      </c>
      <c r="S2329">
        <v>1.6</v>
      </c>
      <c r="T2329">
        <v>1.6</v>
      </c>
      <c r="U2329">
        <v>0.54772255750516607</v>
      </c>
      <c r="V2329">
        <v>0.54772255750516607</v>
      </c>
      <c r="W2329">
        <v>0.34232659844072882</v>
      </c>
      <c r="X2329">
        <v>0.34232659844072882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 x14ac:dyDescent="0.35">
      <c r="A2330" s="1">
        <v>2328</v>
      </c>
      <c r="B2330">
        <v>24</v>
      </c>
      <c r="C2330">
        <v>1</v>
      </c>
      <c r="D2330">
        <v>9</v>
      </c>
      <c r="E2330">
        <v>0.42320669999992327</v>
      </c>
      <c r="F2330">
        <v>9.7884700000008706E-2</v>
      </c>
      <c r="G2330">
        <v>0.52109139999993204</v>
      </c>
      <c r="H2330">
        <v>0.90854019999989077</v>
      </c>
      <c r="I2330">
        <v>0.18037199999997711</v>
      </c>
      <c r="J2330">
        <v>1.0889121999998681</v>
      </c>
      <c r="K2330">
        <v>512.12890625</v>
      </c>
      <c r="L2330">
        <v>502.0078125</v>
      </c>
      <c r="M2330">
        <v>512.5625</v>
      </c>
      <c r="N2330">
        <v>502.54296875</v>
      </c>
      <c r="O2330">
        <v>4</v>
      </c>
      <c r="P2330">
        <v>5</v>
      </c>
      <c r="Q2330" t="b">
        <v>0</v>
      </c>
      <c r="R2330" t="b">
        <v>0</v>
      </c>
      <c r="S2330">
        <v>1.8</v>
      </c>
      <c r="T2330">
        <v>1.8</v>
      </c>
      <c r="U2330">
        <v>0.83666002653407556</v>
      </c>
      <c r="V2330">
        <v>0.83666002653407556</v>
      </c>
      <c r="W2330">
        <v>0.4648111258522642</v>
      </c>
      <c r="X2330">
        <v>0.4648111258522642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 x14ac:dyDescent="0.35">
      <c r="A2331" s="1">
        <v>2329</v>
      </c>
      <c r="B2331">
        <v>24</v>
      </c>
      <c r="C2331">
        <v>1</v>
      </c>
      <c r="D2331">
        <v>10</v>
      </c>
      <c r="E2331">
        <v>0.17940780000003539</v>
      </c>
      <c r="F2331">
        <v>1.362070000004678E-2</v>
      </c>
      <c r="G2331">
        <v>0.1930285000000822</v>
      </c>
      <c r="H2331">
        <v>1.087947999999926</v>
      </c>
      <c r="I2331">
        <v>0.19399270000002389</v>
      </c>
      <c r="J2331">
        <v>1.2819406999999501</v>
      </c>
      <c r="K2331">
        <v>512.12890625</v>
      </c>
      <c r="L2331">
        <v>502.0078125</v>
      </c>
      <c r="M2331">
        <v>512.5625</v>
      </c>
      <c r="N2331">
        <v>502.54296875</v>
      </c>
      <c r="O2331">
        <v>4</v>
      </c>
      <c r="P2331">
        <v>5</v>
      </c>
      <c r="Q2331" t="b">
        <v>0</v>
      </c>
      <c r="R2331" t="b">
        <v>0</v>
      </c>
      <c r="S2331">
        <v>2</v>
      </c>
      <c r="T2331">
        <v>2</v>
      </c>
      <c r="U2331">
        <v>1.2247448713915889</v>
      </c>
      <c r="V2331">
        <v>1.2247448713915889</v>
      </c>
      <c r="W2331">
        <v>0.61237243569579447</v>
      </c>
      <c r="X2331">
        <v>0.61237243569579447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0</v>
      </c>
      <c r="AH2331" t="b">
        <v>1</v>
      </c>
    </row>
    <row r="2332" spans="1:34" x14ac:dyDescent="0.35">
      <c r="A2332" s="1">
        <v>2330</v>
      </c>
      <c r="B2332">
        <v>24</v>
      </c>
      <c r="C2332">
        <v>1</v>
      </c>
      <c r="D2332">
        <v>11</v>
      </c>
      <c r="E2332">
        <v>0.18051090000000161</v>
      </c>
      <c r="F2332">
        <v>1.857889999996587E-2</v>
      </c>
      <c r="G2332">
        <v>0.19908979999996751</v>
      </c>
      <c r="H2332">
        <v>1.268458899999928</v>
      </c>
      <c r="I2332">
        <v>0.21257159999998981</v>
      </c>
      <c r="J2332">
        <v>1.481030499999918</v>
      </c>
      <c r="K2332">
        <v>512.12890625</v>
      </c>
      <c r="L2332">
        <v>502.0078125</v>
      </c>
      <c r="M2332">
        <v>512.5625</v>
      </c>
      <c r="N2332">
        <v>502.54296875</v>
      </c>
      <c r="O2332">
        <v>4</v>
      </c>
      <c r="P2332">
        <v>5</v>
      </c>
      <c r="Q2332" t="b">
        <v>0</v>
      </c>
      <c r="R2332" t="b">
        <v>0</v>
      </c>
      <c r="S2332">
        <v>2.2000000000000002</v>
      </c>
      <c r="T2332">
        <v>2.2000000000000002</v>
      </c>
      <c r="U2332">
        <v>1.643167672515498</v>
      </c>
      <c r="V2332">
        <v>1.643167672515498</v>
      </c>
      <c r="W2332">
        <v>0.74689439659795376</v>
      </c>
      <c r="X2332">
        <v>0.74689439659795376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 x14ac:dyDescent="0.35">
      <c r="A2333" s="1">
        <v>2331</v>
      </c>
      <c r="B2333">
        <v>24</v>
      </c>
      <c r="C2333">
        <v>1</v>
      </c>
      <c r="D2333">
        <v>12</v>
      </c>
      <c r="E2333">
        <v>0.18434719999999061</v>
      </c>
      <c r="F2333">
        <v>2.7992999999980839E-2</v>
      </c>
      <c r="G2333">
        <v>0.21234019999997139</v>
      </c>
      <c r="H2333">
        <v>1.4528060999999179</v>
      </c>
      <c r="I2333">
        <v>0.2405645999999706</v>
      </c>
      <c r="J2333">
        <v>1.693370699999889</v>
      </c>
      <c r="K2333">
        <v>513.15625</v>
      </c>
      <c r="L2333">
        <v>503.03515625</v>
      </c>
      <c r="M2333">
        <v>513.15625</v>
      </c>
      <c r="N2333">
        <v>503.03515625</v>
      </c>
      <c r="O2333">
        <v>4</v>
      </c>
      <c r="P2333">
        <v>5</v>
      </c>
      <c r="Q2333" t="b">
        <v>0</v>
      </c>
      <c r="R2333" t="b">
        <v>0</v>
      </c>
      <c r="S2333">
        <v>2.4</v>
      </c>
      <c r="T2333">
        <v>2.4</v>
      </c>
      <c r="U2333">
        <v>2.0736441353327719</v>
      </c>
      <c r="V2333">
        <v>2.0736441353327719</v>
      </c>
      <c r="W2333">
        <v>0.8640183897219883</v>
      </c>
      <c r="X2333">
        <v>0.8640183897219883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 x14ac:dyDescent="0.35">
      <c r="A2334" s="1">
        <v>2332</v>
      </c>
      <c r="B2334">
        <v>24</v>
      </c>
      <c r="C2334">
        <v>1</v>
      </c>
      <c r="D2334">
        <v>13</v>
      </c>
      <c r="E2334">
        <v>9.530229999995754E-2</v>
      </c>
      <c r="F2334">
        <v>1.4377999999965139E-2</v>
      </c>
      <c r="G2334">
        <v>0.1096802999999227</v>
      </c>
      <c r="H2334">
        <v>1.5481083999998759</v>
      </c>
      <c r="I2334">
        <v>0.25494259999993568</v>
      </c>
      <c r="J2334">
        <v>1.8030509999998121</v>
      </c>
      <c r="K2334">
        <v>513.3359375</v>
      </c>
      <c r="L2334">
        <v>503.21484375</v>
      </c>
      <c r="M2334">
        <v>513.3359375</v>
      </c>
      <c r="N2334">
        <v>503.21484375</v>
      </c>
      <c r="O2334">
        <v>5</v>
      </c>
      <c r="P2334">
        <v>5</v>
      </c>
      <c r="Q2334" t="b">
        <v>1</v>
      </c>
      <c r="R2334" t="b">
        <v>0</v>
      </c>
      <c r="S2334">
        <v>2.6</v>
      </c>
      <c r="T2334">
        <v>2.6</v>
      </c>
      <c r="U2334">
        <v>2.5099800796022271</v>
      </c>
      <c r="V2334">
        <v>2.5099800796022271</v>
      </c>
      <c r="W2334">
        <v>0.96537695369316412</v>
      </c>
      <c r="X2334">
        <v>0.96537695369316412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24</v>
      </c>
      <c r="C2335">
        <v>1</v>
      </c>
      <c r="D2335">
        <v>14</v>
      </c>
      <c r="E2335">
        <v>9.7541900000010173E-2</v>
      </c>
      <c r="F2335">
        <v>1.4626799999973629E-2</v>
      </c>
      <c r="G2335">
        <v>0.1121686999999838</v>
      </c>
      <c r="H2335">
        <v>1.6456502999998861</v>
      </c>
      <c r="I2335">
        <v>0.26956939999990942</v>
      </c>
      <c r="J2335">
        <v>1.915219699999795</v>
      </c>
      <c r="K2335">
        <v>513.578125</v>
      </c>
      <c r="L2335">
        <v>503.4609375</v>
      </c>
      <c r="M2335">
        <v>513.578125</v>
      </c>
      <c r="N2335">
        <v>503.4609375</v>
      </c>
      <c r="O2335">
        <v>5</v>
      </c>
      <c r="P2335">
        <v>6</v>
      </c>
      <c r="Q2335" t="b">
        <v>0</v>
      </c>
      <c r="R2335" t="b">
        <v>0</v>
      </c>
      <c r="S2335">
        <v>2.333333333333333</v>
      </c>
      <c r="T2335">
        <v>2.333333333333333</v>
      </c>
      <c r="U2335">
        <v>2.338090388900024</v>
      </c>
      <c r="V2335">
        <v>2.338090388900024</v>
      </c>
      <c r="W2335">
        <v>1.00203873810001</v>
      </c>
      <c r="X2335">
        <v>1.00203873810001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 x14ac:dyDescent="0.35">
      <c r="A2336" s="1">
        <v>2334</v>
      </c>
      <c r="B2336">
        <v>24</v>
      </c>
      <c r="C2336">
        <v>1</v>
      </c>
      <c r="D2336">
        <v>15</v>
      </c>
      <c r="E2336">
        <v>0.52450639999989335</v>
      </c>
      <c r="F2336">
        <v>0.1157999000000132</v>
      </c>
      <c r="G2336">
        <v>0.64030629999990651</v>
      </c>
      <c r="H2336">
        <v>2.170156699999779</v>
      </c>
      <c r="I2336">
        <v>0.38536929999992248</v>
      </c>
      <c r="J2336">
        <v>2.555525999999702</v>
      </c>
      <c r="K2336">
        <v>518.41796875</v>
      </c>
      <c r="L2336">
        <v>510.03125</v>
      </c>
      <c r="M2336">
        <v>518.41796875</v>
      </c>
      <c r="N2336">
        <v>510.03125</v>
      </c>
      <c r="O2336">
        <v>6</v>
      </c>
      <c r="P2336">
        <v>6</v>
      </c>
      <c r="Q2336" t="b">
        <v>1</v>
      </c>
      <c r="R2336" t="b">
        <v>0</v>
      </c>
      <c r="S2336">
        <v>2.5</v>
      </c>
      <c r="T2336">
        <v>2.5</v>
      </c>
      <c r="U2336">
        <v>2.2583179581272428</v>
      </c>
      <c r="V2336">
        <v>2.2583179581272428</v>
      </c>
      <c r="W2336">
        <v>0.90332718325089711</v>
      </c>
      <c r="X2336">
        <v>0.90332718325089711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24</v>
      </c>
      <c r="C2337">
        <v>1</v>
      </c>
      <c r="D2337">
        <v>16</v>
      </c>
      <c r="E2337">
        <v>0.28342489999999998</v>
      </c>
      <c r="F2337">
        <v>3.145440000008648E-2</v>
      </c>
      <c r="G2337">
        <v>0.31487930000008651</v>
      </c>
      <c r="H2337">
        <v>2.453581599999779</v>
      </c>
      <c r="I2337">
        <v>0.41682370000000901</v>
      </c>
      <c r="J2337">
        <v>2.870405299999788</v>
      </c>
      <c r="K2337">
        <v>519.23046875</v>
      </c>
      <c r="L2337">
        <v>510.28515625</v>
      </c>
      <c r="M2337">
        <v>519.23046875</v>
      </c>
      <c r="N2337">
        <v>510.28515625</v>
      </c>
      <c r="O2337">
        <v>7</v>
      </c>
      <c r="P2337">
        <v>7</v>
      </c>
      <c r="Q2337" t="b">
        <v>1</v>
      </c>
      <c r="R2337" t="b">
        <v>0</v>
      </c>
      <c r="S2337">
        <v>2.285714285714286</v>
      </c>
      <c r="T2337">
        <v>2.285714285714286</v>
      </c>
      <c r="U2337">
        <v>2.1380899352993952</v>
      </c>
      <c r="V2337">
        <v>2.1380899352993952</v>
      </c>
      <c r="W2337">
        <v>0.93541434669348544</v>
      </c>
      <c r="X2337">
        <v>0.93541434669348544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24</v>
      </c>
      <c r="C2338">
        <v>1</v>
      </c>
      <c r="D2338">
        <v>17</v>
      </c>
      <c r="E2338">
        <v>0.28433910000001111</v>
      </c>
      <c r="F2338">
        <v>4.4324799999969848E-2</v>
      </c>
      <c r="G2338">
        <v>0.32866389999998091</v>
      </c>
      <c r="H2338">
        <v>2.73792069999979</v>
      </c>
      <c r="I2338">
        <v>0.46114849999997892</v>
      </c>
      <c r="J2338">
        <v>3.1990691999997689</v>
      </c>
      <c r="K2338">
        <v>520.54296875</v>
      </c>
      <c r="L2338">
        <v>510.78515625</v>
      </c>
      <c r="M2338">
        <v>520.54296875</v>
      </c>
      <c r="N2338">
        <v>510.78515625</v>
      </c>
      <c r="O2338">
        <v>8</v>
      </c>
      <c r="P2338">
        <v>8</v>
      </c>
      <c r="Q2338" t="b">
        <v>1</v>
      </c>
      <c r="R2338" t="b">
        <v>0</v>
      </c>
      <c r="S2338">
        <v>2.125</v>
      </c>
      <c r="T2338">
        <v>2.125</v>
      </c>
      <c r="U2338">
        <v>2.0310096011589902</v>
      </c>
      <c r="V2338">
        <v>2.0310096011589902</v>
      </c>
      <c r="W2338">
        <v>0.9557692240748189</v>
      </c>
      <c r="X2338">
        <v>0.9557692240748189</v>
      </c>
      <c r="Y2338" t="b">
        <v>1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 x14ac:dyDescent="0.35">
      <c r="A2339" s="1">
        <v>2337</v>
      </c>
      <c r="B2339">
        <v>24</v>
      </c>
      <c r="C2339">
        <v>1</v>
      </c>
      <c r="D2339">
        <v>18</v>
      </c>
      <c r="E2339">
        <v>0</v>
      </c>
      <c r="F2339">
        <v>0</v>
      </c>
      <c r="G2339">
        <v>0</v>
      </c>
      <c r="H2339">
        <v>2.73792069999979</v>
      </c>
      <c r="I2339">
        <v>0.46114849999997892</v>
      </c>
      <c r="J2339">
        <v>3.1990691999997689</v>
      </c>
      <c r="K2339">
        <v>0</v>
      </c>
      <c r="L2339">
        <v>0</v>
      </c>
      <c r="M2339">
        <v>520.54296875</v>
      </c>
      <c r="N2339">
        <v>510.78515625</v>
      </c>
      <c r="O2339">
        <v>8</v>
      </c>
      <c r="P2339">
        <v>9</v>
      </c>
      <c r="Q2339" t="b">
        <v>0</v>
      </c>
      <c r="R2339" t="b">
        <v>0</v>
      </c>
      <c r="S2339">
        <v>2</v>
      </c>
      <c r="T2339">
        <v>2</v>
      </c>
      <c r="U2339">
        <v>1.936491673103709</v>
      </c>
      <c r="V2339">
        <v>1.936491673103709</v>
      </c>
      <c r="W2339">
        <v>0.96824583655185426</v>
      </c>
      <c r="X2339">
        <v>0.96824583655185426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 x14ac:dyDescent="0.35">
      <c r="A2340" s="1">
        <v>2338</v>
      </c>
      <c r="B2340">
        <v>24</v>
      </c>
      <c r="C2340">
        <v>1</v>
      </c>
      <c r="D2340">
        <v>19</v>
      </c>
      <c r="E2340">
        <v>0</v>
      </c>
      <c r="F2340">
        <v>0</v>
      </c>
      <c r="G2340">
        <v>0</v>
      </c>
      <c r="H2340">
        <v>2.73792069999979</v>
      </c>
      <c r="I2340">
        <v>0.46114849999997892</v>
      </c>
      <c r="J2340">
        <v>3.1990691999997689</v>
      </c>
      <c r="K2340">
        <v>0</v>
      </c>
      <c r="L2340">
        <v>0</v>
      </c>
      <c r="M2340">
        <v>520.54296875</v>
      </c>
      <c r="N2340">
        <v>510.78515625</v>
      </c>
      <c r="O2340">
        <v>9</v>
      </c>
      <c r="P2340">
        <v>9</v>
      </c>
      <c r="Q2340" t="b">
        <v>1</v>
      </c>
      <c r="R2340" t="b">
        <v>0</v>
      </c>
      <c r="S2340">
        <v>2.1111111111111112</v>
      </c>
      <c r="T2340">
        <v>2.1111111111111112</v>
      </c>
      <c r="U2340">
        <v>1.9002923751652301</v>
      </c>
      <c r="V2340">
        <v>1.9002923751652301</v>
      </c>
      <c r="W2340">
        <v>0.90013849349931951</v>
      </c>
      <c r="X2340">
        <v>0.90013849349931951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 x14ac:dyDescent="0.35">
      <c r="A2341" s="1">
        <v>2339</v>
      </c>
      <c r="B2341">
        <v>24</v>
      </c>
      <c r="C2341">
        <v>1</v>
      </c>
      <c r="D2341">
        <v>20</v>
      </c>
      <c r="E2341">
        <v>0.42584339999990561</v>
      </c>
      <c r="F2341">
        <v>9.6594400000014957E-2</v>
      </c>
      <c r="G2341">
        <v>0.52243779999992057</v>
      </c>
      <c r="H2341">
        <v>3.1637640999996961</v>
      </c>
      <c r="I2341">
        <v>0.55774289999999382</v>
      </c>
      <c r="J2341">
        <v>3.7215069999996899</v>
      </c>
      <c r="K2341">
        <v>513.50390625</v>
      </c>
      <c r="L2341">
        <v>503.26171875</v>
      </c>
      <c r="M2341">
        <v>520.54296875</v>
      </c>
      <c r="N2341">
        <v>510.78515625</v>
      </c>
      <c r="O2341">
        <v>9</v>
      </c>
      <c r="P2341">
        <v>10</v>
      </c>
      <c r="Q2341" t="b">
        <v>0</v>
      </c>
      <c r="R2341" t="b">
        <v>0</v>
      </c>
      <c r="S2341">
        <v>2</v>
      </c>
      <c r="T2341">
        <v>2</v>
      </c>
      <c r="U2341">
        <v>1.825741858350554</v>
      </c>
      <c r="V2341">
        <v>1.825741858350554</v>
      </c>
      <c r="W2341">
        <v>0.9128709291752769</v>
      </c>
      <c r="X2341">
        <v>0.9128709291752769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24</v>
      </c>
      <c r="C2342">
        <v>1</v>
      </c>
      <c r="D2342">
        <v>21</v>
      </c>
      <c r="E2342">
        <v>0.17923360000003191</v>
      </c>
      <c r="F2342">
        <v>1.5808800000002069E-2</v>
      </c>
      <c r="G2342">
        <v>0.19504240000003389</v>
      </c>
      <c r="H2342">
        <v>3.342997699999728</v>
      </c>
      <c r="I2342">
        <v>0.57355169999999589</v>
      </c>
      <c r="J2342">
        <v>3.9165493999997238</v>
      </c>
      <c r="K2342">
        <v>513.50390625</v>
      </c>
      <c r="L2342">
        <v>503.26171875</v>
      </c>
      <c r="M2342">
        <v>520.54296875</v>
      </c>
      <c r="N2342">
        <v>510.78515625</v>
      </c>
      <c r="O2342">
        <v>9</v>
      </c>
      <c r="P2342">
        <v>10</v>
      </c>
      <c r="Q2342" t="b">
        <v>0</v>
      </c>
      <c r="R2342" t="b">
        <v>0</v>
      </c>
      <c r="S2342">
        <v>2.1</v>
      </c>
      <c r="T2342">
        <v>2.1</v>
      </c>
      <c r="U2342">
        <v>1.7919573407620819</v>
      </c>
      <c r="V2342">
        <v>1.7919573407620819</v>
      </c>
      <c r="W2342">
        <v>0.85331301941051507</v>
      </c>
      <c r="X2342">
        <v>0.85331301941051507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 x14ac:dyDescent="0.35">
      <c r="A2343" s="1">
        <v>2341</v>
      </c>
      <c r="B2343">
        <v>24</v>
      </c>
      <c r="C2343">
        <v>1</v>
      </c>
      <c r="D2343">
        <v>22</v>
      </c>
      <c r="E2343">
        <v>0.18218719999998709</v>
      </c>
      <c r="F2343">
        <v>1.972519999998212E-2</v>
      </c>
      <c r="G2343">
        <v>0.20191239999996921</v>
      </c>
      <c r="H2343">
        <v>3.5251848999997151</v>
      </c>
      <c r="I2343">
        <v>0.59327689999997801</v>
      </c>
      <c r="J2343">
        <v>4.1184617999996931</v>
      </c>
      <c r="K2343">
        <v>513.50390625</v>
      </c>
      <c r="L2343">
        <v>503.26171875</v>
      </c>
      <c r="M2343">
        <v>520.54296875</v>
      </c>
      <c r="N2343">
        <v>510.78515625</v>
      </c>
      <c r="O2343">
        <v>10</v>
      </c>
      <c r="P2343">
        <v>10</v>
      </c>
      <c r="Q2343" t="b">
        <v>1</v>
      </c>
      <c r="R2343" t="b">
        <v>0</v>
      </c>
      <c r="S2343">
        <v>2.2000000000000002</v>
      </c>
      <c r="T2343">
        <v>2.2000000000000002</v>
      </c>
      <c r="U2343">
        <v>1.8135294011647261</v>
      </c>
      <c r="V2343">
        <v>1.8135294011647261</v>
      </c>
      <c r="W2343">
        <v>0.82433154598396619</v>
      </c>
      <c r="X2343">
        <v>0.82433154598396619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 x14ac:dyDescent="0.35">
      <c r="A2344" s="1">
        <v>2342</v>
      </c>
      <c r="B2344">
        <v>24</v>
      </c>
      <c r="C2344">
        <v>1</v>
      </c>
      <c r="D2344">
        <v>23</v>
      </c>
      <c r="E2344">
        <v>0.18815899999998459</v>
      </c>
      <c r="F2344">
        <v>3.2577000000003409E-2</v>
      </c>
      <c r="G2344">
        <v>0.22073599999998811</v>
      </c>
      <c r="H2344">
        <v>3.7133438999997002</v>
      </c>
      <c r="I2344">
        <v>0.62585389999998142</v>
      </c>
      <c r="J2344">
        <v>4.3391977999996811</v>
      </c>
      <c r="K2344">
        <v>514.62890625</v>
      </c>
      <c r="L2344">
        <v>504.390625</v>
      </c>
      <c r="M2344">
        <v>520.54296875</v>
      </c>
      <c r="N2344">
        <v>510.78515625</v>
      </c>
      <c r="O2344">
        <v>10</v>
      </c>
      <c r="P2344">
        <v>11</v>
      </c>
      <c r="Q2344" t="b">
        <v>0</v>
      </c>
      <c r="R2344" t="b">
        <v>0</v>
      </c>
      <c r="S2344">
        <v>2.0909090909090908</v>
      </c>
      <c r="T2344">
        <v>2.0909090909090908</v>
      </c>
      <c r="U2344">
        <v>1.7580981459830649</v>
      </c>
      <c r="V2344">
        <v>1.7580981459830649</v>
      </c>
      <c r="W2344">
        <v>0.84082954807885724</v>
      </c>
      <c r="X2344">
        <v>0.84082954807885724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 x14ac:dyDescent="0.35">
      <c r="A2345" s="1">
        <v>2343</v>
      </c>
      <c r="B2345">
        <v>24</v>
      </c>
      <c r="C2345">
        <v>1</v>
      </c>
      <c r="D2345">
        <v>24</v>
      </c>
      <c r="E2345">
        <v>9.7525599999983115E-2</v>
      </c>
      <c r="F2345">
        <v>1.546039999999493E-2</v>
      </c>
      <c r="G2345">
        <v>0.11298599999997801</v>
      </c>
      <c r="H2345">
        <v>3.8108694999996828</v>
      </c>
      <c r="I2345">
        <v>0.64131429999997636</v>
      </c>
      <c r="J2345">
        <v>4.4521837999996592</v>
      </c>
      <c r="K2345">
        <v>514.875</v>
      </c>
      <c r="L2345">
        <v>504.63671875</v>
      </c>
      <c r="M2345">
        <v>520.54296875</v>
      </c>
      <c r="N2345">
        <v>510.78515625</v>
      </c>
      <c r="O2345">
        <v>11</v>
      </c>
      <c r="P2345">
        <v>11</v>
      </c>
      <c r="Q2345" t="b">
        <v>1</v>
      </c>
      <c r="R2345" t="b">
        <v>0</v>
      </c>
      <c r="S2345">
        <v>2.1818181818181821</v>
      </c>
      <c r="T2345">
        <v>2.1818181818181821</v>
      </c>
      <c r="U2345">
        <v>1.721521525754576</v>
      </c>
      <c r="V2345">
        <v>1.721521525754576</v>
      </c>
      <c r="W2345">
        <v>0.78903069930418068</v>
      </c>
      <c r="X2345">
        <v>0.78903069930418068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 x14ac:dyDescent="0.35">
      <c r="A2346" s="1">
        <v>2344</v>
      </c>
      <c r="B2346">
        <v>24</v>
      </c>
      <c r="C2346">
        <v>1</v>
      </c>
      <c r="D2346">
        <v>25</v>
      </c>
      <c r="E2346">
        <v>0.10113530000000991</v>
      </c>
      <c r="F2346">
        <v>2.4544900000023521E-2</v>
      </c>
      <c r="G2346">
        <v>0.12568020000003341</v>
      </c>
      <c r="H2346">
        <v>3.9120047999996932</v>
      </c>
      <c r="I2346">
        <v>0.66585919999999987</v>
      </c>
      <c r="J2346">
        <v>4.5778639999996926</v>
      </c>
      <c r="K2346">
        <v>519.43359375</v>
      </c>
      <c r="L2346">
        <v>511.23828125</v>
      </c>
      <c r="M2346">
        <v>520.54296875</v>
      </c>
      <c r="N2346">
        <v>511.23828125</v>
      </c>
      <c r="O2346">
        <v>12</v>
      </c>
      <c r="P2346">
        <v>12</v>
      </c>
      <c r="Q2346" t="b">
        <v>1</v>
      </c>
      <c r="R2346" t="b">
        <v>0</v>
      </c>
      <c r="S2346">
        <v>2.083333333333333</v>
      </c>
      <c r="T2346">
        <v>2.083333333333333</v>
      </c>
      <c r="U2346">
        <v>1.676486224400922</v>
      </c>
      <c r="V2346">
        <v>1.676486224400922</v>
      </c>
      <c r="W2346">
        <v>0.80471338771244272</v>
      </c>
      <c r="X2346">
        <v>0.80471338771244272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24</v>
      </c>
      <c r="C2347">
        <v>1</v>
      </c>
      <c r="D2347">
        <v>26</v>
      </c>
      <c r="E2347">
        <v>0</v>
      </c>
      <c r="F2347">
        <v>0</v>
      </c>
      <c r="G2347">
        <v>0</v>
      </c>
      <c r="H2347">
        <v>3.9120047999996932</v>
      </c>
      <c r="I2347">
        <v>0.66585919999999987</v>
      </c>
      <c r="J2347">
        <v>4.5778639999996926</v>
      </c>
      <c r="K2347">
        <v>0</v>
      </c>
      <c r="L2347">
        <v>0</v>
      </c>
      <c r="M2347">
        <v>520.54296875</v>
      </c>
      <c r="N2347">
        <v>511.23828125</v>
      </c>
      <c r="O2347">
        <v>13</v>
      </c>
      <c r="P2347">
        <v>13</v>
      </c>
      <c r="Q2347" t="b">
        <v>1</v>
      </c>
      <c r="R2347" t="b">
        <v>0</v>
      </c>
      <c r="S2347">
        <v>2</v>
      </c>
      <c r="T2347">
        <v>2</v>
      </c>
      <c r="U2347">
        <v>1.6329931618554521</v>
      </c>
      <c r="V2347">
        <v>1.6329931618554521</v>
      </c>
      <c r="W2347">
        <v>0.81649658092772603</v>
      </c>
      <c r="X2347">
        <v>0.81649658092772603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24</v>
      </c>
      <c r="C2348">
        <v>1</v>
      </c>
      <c r="D2348">
        <v>27</v>
      </c>
      <c r="E2348">
        <v>0</v>
      </c>
      <c r="F2348">
        <v>0</v>
      </c>
      <c r="G2348">
        <v>0</v>
      </c>
      <c r="H2348">
        <v>3.9120047999996932</v>
      </c>
      <c r="I2348">
        <v>0.66585919999999987</v>
      </c>
      <c r="J2348">
        <v>4.5778639999996926</v>
      </c>
      <c r="K2348">
        <v>0</v>
      </c>
      <c r="L2348">
        <v>0</v>
      </c>
      <c r="M2348">
        <v>520.54296875</v>
      </c>
      <c r="N2348">
        <v>511.23828125</v>
      </c>
      <c r="O2348">
        <v>13</v>
      </c>
      <c r="P2348">
        <v>14</v>
      </c>
      <c r="Q2348" t="b">
        <v>0</v>
      </c>
      <c r="R2348" t="b">
        <v>0</v>
      </c>
      <c r="S2348">
        <v>1.928571428571429</v>
      </c>
      <c r="T2348">
        <v>1.928571428571429</v>
      </c>
      <c r="U2348">
        <v>1.591529777593568</v>
      </c>
      <c r="V2348">
        <v>1.591529777593568</v>
      </c>
      <c r="W2348">
        <v>0.82523766245592423</v>
      </c>
      <c r="X2348">
        <v>0.82523766245592423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 x14ac:dyDescent="0.35">
      <c r="A2349" s="1">
        <v>2347</v>
      </c>
      <c r="B2349">
        <v>24</v>
      </c>
      <c r="C2349">
        <v>1</v>
      </c>
      <c r="D2349">
        <v>28</v>
      </c>
      <c r="E2349">
        <v>0</v>
      </c>
      <c r="F2349">
        <v>0</v>
      </c>
      <c r="G2349">
        <v>0</v>
      </c>
      <c r="H2349">
        <v>3.9120047999996932</v>
      </c>
      <c r="I2349">
        <v>0.66585919999999987</v>
      </c>
      <c r="J2349">
        <v>4.5778639999996926</v>
      </c>
      <c r="K2349">
        <v>0</v>
      </c>
      <c r="L2349">
        <v>0</v>
      </c>
      <c r="M2349">
        <v>520.54296875</v>
      </c>
      <c r="N2349">
        <v>511.23828125</v>
      </c>
      <c r="O2349">
        <v>14</v>
      </c>
      <c r="P2349">
        <v>14</v>
      </c>
      <c r="Q2349" t="b">
        <v>1</v>
      </c>
      <c r="R2349" t="b">
        <v>0</v>
      </c>
      <c r="S2349">
        <v>2</v>
      </c>
      <c r="T2349">
        <v>2</v>
      </c>
      <c r="U2349">
        <v>1.5689290811054719</v>
      </c>
      <c r="V2349">
        <v>1.5689290811054719</v>
      </c>
      <c r="W2349">
        <v>0.78446454055273618</v>
      </c>
      <c r="X2349">
        <v>0.78446454055273618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 x14ac:dyDescent="0.35">
      <c r="A2350" s="1">
        <v>2348</v>
      </c>
      <c r="B2350">
        <v>24</v>
      </c>
      <c r="C2350">
        <v>1</v>
      </c>
      <c r="D2350">
        <v>29</v>
      </c>
      <c r="E2350">
        <v>0.47852639999990743</v>
      </c>
      <c r="F2350">
        <v>0.1163601999999742</v>
      </c>
      <c r="G2350">
        <v>0.59488659999988158</v>
      </c>
      <c r="H2350">
        <v>4.3905311999996002</v>
      </c>
      <c r="I2350">
        <v>0.78221939999997403</v>
      </c>
      <c r="J2350">
        <v>5.1727505999995742</v>
      </c>
      <c r="K2350">
        <v>511.50390625</v>
      </c>
      <c r="L2350">
        <v>501.25390625</v>
      </c>
      <c r="M2350">
        <v>520.54296875</v>
      </c>
      <c r="N2350">
        <v>511.23828125</v>
      </c>
      <c r="O2350">
        <v>15</v>
      </c>
      <c r="P2350">
        <v>15</v>
      </c>
      <c r="Q2350" t="b">
        <v>1</v>
      </c>
      <c r="R2350" t="b">
        <v>0</v>
      </c>
      <c r="S2350">
        <v>1.9333333333333329</v>
      </c>
      <c r="T2350">
        <v>1.9333333333333329</v>
      </c>
      <c r="U2350">
        <v>1.5337473561121311</v>
      </c>
      <c r="V2350">
        <v>1.5337473561121311</v>
      </c>
      <c r="W2350">
        <v>0.79331759798903334</v>
      </c>
      <c r="X2350">
        <v>0.79331759798903334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24</v>
      </c>
      <c r="C2351">
        <v>1</v>
      </c>
      <c r="D2351">
        <v>30</v>
      </c>
      <c r="E2351">
        <v>0.183277099999998</v>
      </c>
      <c r="F2351">
        <v>2.1669299999985011E-2</v>
      </c>
      <c r="G2351">
        <v>0.20494639999998299</v>
      </c>
      <c r="H2351">
        <v>4.5738082999995981</v>
      </c>
      <c r="I2351">
        <v>0.80388869999995904</v>
      </c>
      <c r="J2351">
        <v>5.3776969999995572</v>
      </c>
      <c r="K2351">
        <v>511.50390625</v>
      </c>
      <c r="L2351">
        <v>501.25390625</v>
      </c>
      <c r="M2351">
        <v>520.54296875</v>
      </c>
      <c r="N2351">
        <v>511.23828125</v>
      </c>
      <c r="O2351">
        <v>16</v>
      </c>
      <c r="P2351">
        <v>16</v>
      </c>
      <c r="Q2351" t="b">
        <v>1</v>
      </c>
      <c r="R2351" t="b">
        <v>0</v>
      </c>
      <c r="S2351">
        <v>1.875</v>
      </c>
      <c r="T2351">
        <v>1.875</v>
      </c>
      <c r="U2351">
        <v>1.5</v>
      </c>
      <c r="V2351">
        <v>1.5</v>
      </c>
      <c r="W2351">
        <v>0.8</v>
      </c>
      <c r="X2351">
        <v>0.8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24</v>
      </c>
      <c r="C2352">
        <v>1</v>
      </c>
      <c r="D2352">
        <v>31</v>
      </c>
      <c r="E2352">
        <v>0.18631199999998671</v>
      </c>
      <c r="F2352">
        <v>2.949089999998478E-2</v>
      </c>
      <c r="G2352">
        <v>0.21580289999997149</v>
      </c>
      <c r="H2352">
        <v>4.7601202999995849</v>
      </c>
      <c r="I2352">
        <v>0.83337959999994382</v>
      </c>
      <c r="J2352">
        <v>5.5934998999995287</v>
      </c>
      <c r="K2352">
        <v>511.50390625</v>
      </c>
      <c r="L2352">
        <v>501.25390625</v>
      </c>
      <c r="M2352">
        <v>520.54296875</v>
      </c>
      <c r="N2352">
        <v>511.23828125</v>
      </c>
      <c r="O2352">
        <v>17</v>
      </c>
      <c r="P2352">
        <v>17</v>
      </c>
      <c r="Q2352" t="b">
        <v>1</v>
      </c>
      <c r="R2352" t="b">
        <v>0</v>
      </c>
      <c r="S2352">
        <v>1.8235294117647061</v>
      </c>
      <c r="T2352">
        <v>1.8235294117647061</v>
      </c>
      <c r="U2352">
        <v>1.4677914581799021</v>
      </c>
      <c r="V2352">
        <v>1.4677914581799021</v>
      </c>
      <c r="W2352">
        <v>0.80491789642123646</v>
      </c>
      <c r="X2352">
        <v>0.80491789642123646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24</v>
      </c>
      <c r="C2353">
        <v>1</v>
      </c>
      <c r="D2353">
        <v>32</v>
      </c>
      <c r="E2353">
        <v>0.33077329999997568</v>
      </c>
      <c r="F2353">
        <v>6.1561700000027031E-2</v>
      </c>
      <c r="G2353">
        <v>0.39233500000000282</v>
      </c>
      <c r="H2353">
        <v>5.0908935999995606</v>
      </c>
      <c r="I2353">
        <v>0.89494129999997085</v>
      </c>
      <c r="J2353">
        <v>5.9858348999995306</v>
      </c>
      <c r="K2353">
        <v>511.50390625</v>
      </c>
      <c r="L2353">
        <v>501.25390625</v>
      </c>
      <c r="M2353">
        <v>520.54296875</v>
      </c>
      <c r="N2353">
        <v>511.23828125</v>
      </c>
      <c r="O2353">
        <v>18</v>
      </c>
      <c r="P2353">
        <v>18</v>
      </c>
      <c r="Q2353" t="b">
        <v>1</v>
      </c>
      <c r="R2353" t="b">
        <v>0</v>
      </c>
      <c r="S2353">
        <v>1.7777777777777779</v>
      </c>
      <c r="T2353">
        <v>1.7777777777777779</v>
      </c>
      <c r="U2353">
        <v>1.437135858965388</v>
      </c>
      <c r="V2353">
        <v>1.437135858965388</v>
      </c>
      <c r="W2353">
        <v>0.8083889206680307</v>
      </c>
      <c r="X2353">
        <v>0.8083889206680307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 x14ac:dyDescent="0.35">
      <c r="A2354" s="1">
        <v>2352</v>
      </c>
      <c r="B2354">
        <v>24</v>
      </c>
      <c r="C2354">
        <v>1</v>
      </c>
      <c r="D2354">
        <v>33</v>
      </c>
      <c r="E2354">
        <v>0.1704694000000018</v>
      </c>
      <c r="F2354">
        <v>1.216040000002749E-2</v>
      </c>
      <c r="G2354">
        <v>0.18262980000002929</v>
      </c>
      <c r="H2354">
        <v>5.2613629999995624</v>
      </c>
      <c r="I2354">
        <v>0.90710169999999835</v>
      </c>
      <c r="J2354">
        <v>6.1684646999995607</v>
      </c>
      <c r="K2354">
        <v>511.50390625</v>
      </c>
      <c r="L2354">
        <v>501.25390625</v>
      </c>
      <c r="M2354">
        <v>520.54296875</v>
      </c>
      <c r="N2354">
        <v>511.23828125</v>
      </c>
      <c r="O2354">
        <v>18</v>
      </c>
      <c r="P2354">
        <v>19</v>
      </c>
      <c r="Q2354" t="b">
        <v>0</v>
      </c>
      <c r="R2354" t="b">
        <v>0</v>
      </c>
      <c r="S2354">
        <v>1.736842105263158</v>
      </c>
      <c r="T2354">
        <v>1.736842105263158</v>
      </c>
      <c r="U2354">
        <v>1.407997208928653</v>
      </c>
      <c r="V2354">
        <v>1.407997208928653</v>
      </c>
      <c r="W2354">
        <v>0.81066505968619429</v>
      </c>
      <c r="X2354">
        <v>0.81066505968619429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 x14ac:dyDescent="0.35">
      <c r="A2355" s="1">
        <v>2353</v>
      </c>
      <c r="B2355">
        <v>24</v>
      </c>
      <c r="C2355">
        <v>1</v>
      </c>
      <c r="D2355">
        <v>34</v>
      </c>
      <c r="E2355">
        <v>0.17356699999999139</v>
      </c>
      <c r="F2355">
        <v>2.1244599999988619E-2</v>
      </c>
      <c r="G2355">
        <v>0.19481159999997999</v>
      </c>
      <c r="H2355">
        <v>5.4349299999995537</v>
      </c>
      <c r="I2355">
        <v>0.92834629999998697</v>
      </c>
      <c r="J2355">
        <v>6.3632762999995407</v>
      </c>
      <c r="K2355">
        <v>511.50390625</v>
      </c>
      <c r="L2355">
        <v>501.25390625</v>
      </c>
      <c r="M2355">
        <v>520.54296875</v>
      </c>
      <c r="N2355">
        <v>511.23828125</v>
      </c>
      <c r="O2355">
        <v>19</v>
      </c>
      <c r="P2355">
        <v>19</v>
      </c>
      <c r="Q2355" t="b">
        <v>1</v>
      </c>
      <c r="R2355" t="b">
        <v>0</v>
      </c>
      <c r="S2355">
        <v>1.7894736842105261</v>
      </c>
      <c r="T2355">
        <v>1.7894736842105261</v>
      </c>
      <c r="U2355">
        <v>1.397575176607329</v>
      </c>
      <c r="V2355">
        <v>1.397575176607329</v>
      </c>
      <c r="W2355">
        <v>0.78099789280997767</v>
      </c>
      <c r="X2355">
        <v>0.78099789280997767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24</v>
      </c>
      <c r="C2356">
        <v>1</v>
      </c>
      <c r="D2356">
        <v>35</v>
      </c>
      <c r="E2356">
        <v>0.33088199999997409</v>
      </c>
      <c r="F2356">
        <v>6.3218699999993078E-2</v>
      </c>
      <c r="G2356">
        <v>0.39410069999996722</v>
      </c>
      <c r="H2356">
        <v>5.7658119999995279</v>
      </c>
      <c r="I2356">
        <v>0.99156499999998005</v>
      </c>
      <c r="J2356">
        <v>6.7573769999995079</v>
      </c>
      <c r="K2356">
        <v>511.50390625</v>
      </c>
      <c r="L2356">
        <v>501.25390625</v>
      </c>
      <c r="M2356">
        <v>520.54296875</v>
      </c>
      <c r="N2356">
        <v>511.23828125</v>
      </c>
      <c r="O2356">
        <v>20</v>
      </c>
      <c r="P2356">
        <v>20</v>
      </c>
      <c r="Q2356" t="b">
        <v>1</v>
      </c>
      <c r="R2356" t="b">
        <v>0</v>
      </c>
      <c r="S2356">
        <v>1.75</v>
      </c>
      <c r="T2356">
        <v>1.75</v>
      </c>
      <c r="U2356">
        <v>1.371706582097068</v>
      </c>
      <c r="V2356">
        <v>1.371706582097068</v>
      </c>
      <c r="W2356">
        <v>0.78383233262689611</v>
      </c>
      <c r="X2356">
        <v>0.78383233262689611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24</v>
      </c>
      <c r="C2357">
        <v>1</v>
      </c>
      <c r="D2357">
        <v>36</v>
      </c>
      <c r="E2357">
        <v>0.17136110000001281</v>
      </c>
      <c r="F2357">
        <v>1.5151600000024249E-2</v>
      </c>
      <c r="G2357">
        <v>0.18651270000003711</v>
      </c>
      <c r="H2357">
        <v>5.9371730999995407</v>
      </c>
      <c r="I2357">
        <v>1.0067166000000041</v>
      </c>
      <c r="J2357">
        <v>6.943889699999545</v>
      </c>
      <c r="K2357">
        <v>511.50390625</v>
      </c>
      <c r="L2357">
        <v>501.25390625</v>
      </c>
      <c r="M2357">
        <v>520.54296875</v>
      </c>
      <c r="N2357">
        <v>511.23828125</v>
      </c>
      <c r="O2357">
        <v>21</v>
      </c>
      <c r="P2357">
        <v>21</v>
      </c>
      <c r="Q2357" t="b">
        <v>1</v>
      </c>
      <c r="R2357" t="b">
        <v>0</v>
      </c>
      <c r="S2357">
        <v>1.714285714285714</v>
      </c>
      <c r="T2357">
        <v>1.714285714285714</v>
      </c>
      <c r="U2357">
        <v>1.346954236151219</v>
      </c>
      <c r="V2357">
        <v>1.346954236151219</v>
      </c>
      <c r="W2357">
        <v>0.78572330442154459</v>
      </c>
      <c r="X2357">
        <v>0.78572330442154459</v>
      </c>
      <c r="Y2357" t="b">
        <v>1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24</v>
      </c>
      <c r="C2358">
        <v>1</v>
      </c>
      <c r="D2358">
        <v>37</v>
      </c>
      <c r="E2358">
        <v>0.33065509999994452</v>
      </c>
      <c r="F2358">
        <v>6.0548899999957939E-2</v>
      </c>
      <c r="G2358">
        <v>0.39120399999990241</v>
      </c>
      <c r="H2358">
        <v>6.2678281999994852</v>
      </c>
      <c r="I2358">
        <v>1.067265499999962</v>
      </c>
      <c r="J2358">
        <v>7.3350936999994474</v>
      </c>
      <c r="K2358">
        <v>511.50390625</v>
      </c>
      <c r="L2358">
        <v>501.25390625</v>
      </c>
      <c r="M2358">
        <v>520.54296875</v>
      </c>
      <c r="N2358">
        <v>511.23828125</v>
      </c>
      <c r="O2358">
        <v>21</v>
      </c>
      <c r="P2358">
        <v>22</v>
      </c>
      <c r="Q2358" t="b">
        <v>0</v>
      </c>
      <c r="R2358" t="b">
        <v>0</v>
      </c>
      <c r="S2358">
        <v>1.6818181818181821</v>
      </c>
      <c r="T2358">
        <v>1.6818181818181821</v>
      </c>
      <c r="U2358">
        <v>1.323284644769315</v>
      </c>
      <c r="V2358">
        <v>1.323284644769315</v>
      </c>
      <c r="W2358">
        <v>0.78681789688986281</v>
      </c>
      <c r="X2358">
        <v>0.78681789688986281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 x14ac:dyDescent="0.35">
      <c r="A2359" s="1">
        <v>2357</v>
      </c>
      <c r="B2359">
        <v>24</v>
      </c>
      <c r="C2359">
        <v>1</v>
      </c>
      <c r="D2359">
        <v>38</v>
      </c>
      <c r="E2359">
        <v>0.17159940000004781</v>
      </c>
      <c r="F2359">
        <v>1.1907900000039721E-2</v>
      </c>
      <c r="G2359">
        <v>0.1835073000000875</v>
      </c>
      <c r="H2359">
        <v>6.439427599999533</v>
      </c>
      <c r="I2359">
        <v>1.0791734000000019</v>
      </c>
      <c r="J2359">
        <v>7.5186009999995349</v>
      </c>
      <c r="K2359">
        <v>511.50390625</v>
      </c>
      <c r="L2359">
        <v>501.25390625</v>
      </c>
      <c r="M2359">
        <v>520.54296875</v>
      </c>
      <c r="N2359">
        <v>511.23828125</v>
      </c>
      <c r="O2359">
        <v>22</v>
      </c>
      <c r="P2359">
        <v>22</v>
      </c>
      <c r="Q2359" t="b">
        <v>1</v>
      </c>
      <c r="R2359" t="b">
        <v>0</v>
      </c>
      <c r="S2359">
        <v>1.7272727272727271</v>
      </c>
      <c r="T2359">
        <v>1.7272727272727271</v>
      </c>
      <c r="U2359">
        <v>1.315903389919538</v>
      </c>
      <c r="V2359">
        <v>1.315903389919538</v>
      </c>
      <c r="W2359">
        <v>0.76183880469025889</v>
      </c>
      <c r="X2359">
        <v>0.76183880469025889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24</v>
      </c>
      <c r="C2360">
        <v>1</v>
      </c>
      <c r="D2360">
        <v>39</v>
      </c>
      <c r="E2360">
        <v>0.17350559999999859</v>
      </c>
      <c r="F2360">
        <v>2.196440000000166E-2</v>
      </c>
      <c r="G2360">
        <v>0.19547000000000031</v>
      </c>
      <c r="H2360">
        <v>6.6129331999995324</v>
      </c>
      <c r="I2360">
        <v>1.1011378000000041</v>
      </c>
      <c r="J2360">
        <v>7.7140709999995352</v>
      </c>
      <c r="K2360">
        <v>511.50390625</v>
      </c>
      <c r="L2360">
        <v>501.25390625</v>
      </c>
      <c r="M2360">
        <v>520.54296875</v>
      </c>
      <c r="N2360">
        <v>511.23828125</v>
      </c>
      <c r="O2360">
        <v>23</v>
      </c>
      <c r="P2360">
        <v>23</v>
      </c>
      <c r="Q2360" t="b">
        <v>1</v>
      </c>
      <c r="R2360" t="b">
        <v>0</v>
      </c>
      <c r="S2360">
        <v>1.695652173913043</v>
      </c>
      <c r="T2360">
        <v>1.695652173913043</v>
      </c>
      <c r="U2360">
        <v>1.2945614423669669</v>
      </c>
      <c r="V2360">
        <v>1.2945614423669669</v>
      </c>
      <c r="W2360">
        <v>0.76345931216513419</v>
      </c>
      <c r="X2360">
        <v>0.76345931216513419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24</v>
      </c>
      <c r="C2361">
        <v>1</v>
      </c>
      <c r="D2361">
        <v>40</v>
      </c>
      <c r="E2361">
        <v>0</v>
      </c>
      <c r="F2361">
        <v>0</v>
      </c>
      <c r="G2361">
        <v>0</v>
      </c>
      <c r="H2361">
        <v>6.6129331999995324</v>
      </c>
      <c r="I2361">
        <v>1.1011378000000041</v>
      </c>
      <c r="J2361">
        <v>7.7140709999995352</v>
      </c>
      <c r="K2361">
        <v>0</v>
      </c>
      <c r="L2361">
        <v>0</v>
      </c>
      <c r="M2361">
        <v>520.54296875</v>
      </c>
      <c r="N2361">
        <v>511.23828125</v>
      </c>
      <c r="O2361">
        <v>23</v>
      </c>
      <c r="P2361">
        <v>24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1.274044114541212</v>
      </c>
      <c r="V2361">
        <v>1.274044114541212</v>
      </c>
      <c r="W2361">
        <v>0.7644264687247273</v>
      </c>
      <c r="X2361">
        <v>0.7644264687247273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24</v>
      </c>
      <c r="C2362">
        <v>1</v>
      </c>
      <c r="D2362">
        <v>41</v>
      </c>
      <c r="E2362">
        <v>0.36991799999992742</v>
      </c>
      <c r="F2362">
        <v>7.1776999999940472E-2</v>
      </c>
      <c r="G2362">
        <v>0.44169499999986778</v>
      </c>
      <c r="H2362">
        <v>6.9828511999994589</v>
      </c>
      <c r="I2362">
        <v>1.1729147999999441</v>
      </c>
      <c r="J2362">
        <v>8.155765999999403</v>
      </c>
      <c r="K2362">
        <v>511.50390625</v>
      </c>
      <c r="L2362">
        <v>501.25390625</v>
      </c>
      <c r="M2362">
        <v>520.54296875</v>
      </c>
      <c r="N2362">
        <v>511.23828125</v>
      </c>
      <c r="O2362">
        <v>23</v>
      </c>
      <c r="P2362">
        <v>24</v>
      </c>
      <c r="Q2362" t="b">
        <v>0</v>
      </c>
      <c r="R2362" t="b">
        <v>0</v>
      </c>
      <c r="S2362">
        <v>1.708333333333333</v>
      </c>
      <c r="T2362">
        <v>1.708333333333333</v>
      </c>
      <c r="U2362">
        <v>1.2676293062133801</v>
      </c>
      <c r="V2362">
        <v>1.2676293062133801</v>
      </c>
      <c r="W2362">
        <v>0.74202691095417361</v>
      </c>
      <c r="X2362">
        <v>0.74202691095417361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24</v>
      </c>
      <c r="C2363">
        <v>1</v>
      </c>
      <c r="D2363">
        <v>42</v>
      </c>
      <c r="E2363">
        <v>0.17212610000001399</v>
      </c>
      <c r="F2363">
        <v>1.2683499999980089E-2</v>
      </c>
      <c r="G2363">
        <v>0.18480959999999411</v>
      </c>
      <c r="H2363">
        <v>7.154977299999473</v>
      </c>
      <c r="I2363">
        <v>1.1855982999999239</v>
      </c>
      <c r="J2363">
        <v>8.3405755999993971</v>
      </c>
      <c r="K2363">
        <v>511.50390625</v>
      </c>
      <c r="L2363">
        <v>501.25390625</v>
      </c>
      <c r="M2363">
        <v>520.54296875</v>
      </c>
      <c r="N2363">
        <v>511.23828125</v>
      </c>
      <c r="O2363">
        <v>23</v>
      </c>
      <c r="P2363">
        <v>24</v>
      </c>
      <c r="Q2363" t="b">
        <v>0</v>
      </c>
      <c r="R2363" t="b">
        <v>0</v>
      </c>
      <c r="S2363">
        <v>1.75</v>
      </c>
      <c r="T2363">
        <v>1.75</v>
      </c>
      <c r="U2363">
        <v>1.2937979144666529</v>
      </c>
      <c r="V2363">
        <v>1.2937979144666529</v>
      </c>
      <c r="W2363">
        <v>0.73931309398094469</v>
      </c>
      <c r="X2363">
        <v>0.73931309398094469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24</v>
      </c>
      <c r="C2364">
        <v>1</v>
      </c>
      <c r="D2364">
        <v>43</v>
      </c>
      <c r="E2364">
        <v>0.17413230000005339</v>
      </c>
      <c r="F2364">
        <v>1.8662699999936191E-2</v>
      </c>
      <c r="G2364">
        <v>0.19279499999998961</v>
      </c>
      <c r="H2364">
        <v>7.3291095999995264</v>
      </c>
      <c r="I2364">
        <v>1.2042609999998599</v>
      </c>
      <c r="J2364">
        <v>8.5333705999993867</v>
      </c>
      <c r="K2364">
        <v>511.50390625</v>
      </c>
      <c r="L2364">
        <v>501.25390625</v>
      </c>
      <c r="M2364">
        <v>520.54296875</v>
      </c>
      <c r="N2364">
        <v>511.23828125</v>
      </c>
      <c r="O2364">
        <v>23</v>
      </c>
      <c r="P2364">
        <v>24</v>
      </c>
      <c r="Q2364" t="b">
        <v>0</v>
      </c>
      <c r="R2364" t="b">
        <v>0</v>
      </c>
      <c r="S2364">
        <v>1.791666666666667</v>
      </c>
      <c r="T2364">
        <v>1.791666666666667</v>
      </c>
      <c r="U2364">
        <v>1.3506573815438321</v>
      </c>
      <c r="V2364">
        <v>1.3506573815438321</v>
      </c>
      <c r="W2364">
        <v>0.75385528272213864</v>
      </c>
      <c r="X2364">
        <v>0.75385528272213864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 x14ac:dyDescent="0.35">
      <c r="A2365" s="1">
        <v>2363</v>
      </c>
      <c r="B2365">
        <v>24</v>
      </c>
      <c r="C2365">
        <v>1</v>
      </c>
      <c r="D2365">
        <v>44</v>
      </c>
      <c r="E2365">
        <v>0.18690659999998621</v>
      </c>
      <c r="F2365">
        <v>3.1181300000014289E-2</v>
      </c>
      <c r="G2365">
        <v>0.21808790000000039</v>
      </c>
      <c r="H2365">
        <v>7.5160161999995134</v>
      </c>
      <c r="I2365">
        <v>1.2354422999998751</v>
      </c>
      <c r="J2365">
        <v>8.7514584999993872</v>
      </c>
      <c r="K2365">
        <v>512.5625</v>
      </c>
      <c r="L2365">
        <v>502.54296875</v>
      </c>
      <c r="M2365">
        <v>520.54296875</v>
      </c>
      <c r="N2365">
        <v>511.23828125</v>
      </c>
      <c r="O2365">
        <v>23</v>
      </c>
      <c r="P2365">
        <v>24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1.4345630047135449</v>
      </c>
      <c r="V2365">
        <v>1.4345630047135449</v>
      </c>
      <c r="W2365">
        <v>0.78248891166193346</v>
      </c>
      <c r="X2365">
        <v>0.78248891166193346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 x14ac:dyDescent="0.35">
      <c r="A2366" s="1">
        <v>2364</v>
      </c>
      <c r="B2366">
        <v>24</v>
      </c>
      <c r="C2366">
        <v>1</v>
      </c>
      <c r="D2366">
        <v>45</v>
      </c>
      <c r="E2366">
        <v>9.6159600000021328E-2</v>
      </c>
      <c r="F2366">
        <v>1.308770000002824E-2</v>
      </c>
      <c r="G2366">
        <v>0.1092473000000496</v>
      </c>
      <c r="H2366">
        <v>7.6121757999995339</v>
      </c>
      <c r="I2366">
        <v>1.2485299999999031</v>
      </c>
      <c r="J2366">
        <v>8.8607057999994367</v>
      </c>
      <c r="K2366">
        <v>501.34765625</v>
      </c>
      <c r="L2366">
        <v>495.27734375</v>
      </c>
      <c r="M2366">
        <v>520.54296875</v>
      </c>
      <c r="N2366">
        <v>511.23828125</v>
      </c>
      <c r="O2366">
        <v>23</v>
      </c>
      <c r="P2366">
        <v>24</v>
      </c>
      <c r="Q2366" t="b">
        <v>0</v>
      </c>
      <c r="R2366" t="b">
        <v>0</v>
      </c>
      <c r="S2366">
        <v>1.875</v>
      </c>
      <c r="T2366">
        <v>1.875</v>
      </c>
      <c r="U2366">
        <v>1.541103500742244</v>
      </c>
      <c r="V2366">
        <v>1.541103500742244</v>
      </c>
      <c r="W2366">
        <v>0.82192186706253012</v>
      </c>
      <c r="X2366">
        <v>0.82192186706253012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24</v>
      </c>
      <c r="C2367">
        <v>1</v>
      </c>
      <c r="D2367">
        <v>46</v>
      </c>
      <c r="E2367">
        <v>0.1006611999999905</v>
      </c>
      <c r="F2367">
        <v>1.378099999999449E-2</v>
      </c>
      <c r="G2367">
        <v>0.11444219999998501</v>
      </c>
      <c r="H2367">
        <v>7.7128369999995243</v>
      </c>
      <c r="I2367">
        <v>1.2623109999998969</v>
      </c>
      <c r="J2367">
        <v>8.9751479999994217</v>
      </c>
      <c r="K2367">
        <v>502.984375</v>
      </c>
      <c r="L2367">
        <v>496.65625</v>
      </c>
      <c r="M2367">
        <v>520.54296875</v>
      </c>
      <c r="N2367">
        <v>511.23828125</v>
      </c>
      <c r="O2367">
        <v>23</v>
      </c>
      <c r="P2367">
        <v>24</v>
      </c>
      <c r="Q2367" t="b">
        <v>0</v>
      </c>
      <c r="R2367" t="b">
        <v>0</v>
      </c>
      <c r="S2367">
        <v>1.916666666666667</v>
      </c>
      <c r="T2367">
        <v>1.916666666666667</v>
      </c>
      <c r="U2367">
        <v>1.665941871387048</v>
      </c>
      <c r="V2367">
        <v>1.665941871387048</v>
      </c>
      <c r="W2367">
        <v>0.86918706333237283</v>
      </c>
      <c r="X2367">
        <v>0.86918706333237283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24</v>
      </c>
      <c r="C2368">
        <v>1</v>
      </c>
      <c r="D2368">
        <v>47</v>
      </c>
      <c r="E2368">
        <v>0.52537149999994881</v>
      </c>
      <c r="F2368">
        <v>0.1130041999999776</v>
      </c>
      <c r="G2368">
        <v>0.63837569999992638</v>
      </c>
      <c r="H2368">
        <v>8.2382084999994731</v>
      </c>
      <c r="I2368">
        <v>1.3753151999998749</v>
      </c>
      <c r="J2368">
        <v>9.6135236999993481</v>
      </c>
      <c r="K2368">
        <v>512.12890625</v>
      </c>
      <c r="L2368">
        <v>502.0078125</v>
      </c>
      <c r="M2368">
        <v>520.54296875</v>
      </c>
      <c r="N2368">
        <v>511.23828125</v>
      </c>
      <c r="O2368">
        <v>23</v>
      </c>
      <c r="P2368">
        <v>24</v>
      </c>
      <c r="Q2368" t="b">
        <v>0</v>
      </c>
      <c r="R2368" t="b">
        <v>0</v>
      </c>
      <c r="S2368">
        <v>1.958333333333333</v>
      </c>
      <c r="T2368">
        <v>1.958333333333333</v>
      </c>
      <c r="U2368">
        <v>1.805286118878249</v>
      </c>
      <c r="V2368">
        <v>1.805286118878249</v>
      </c>
      <c r="W2368">
        <v>0.92184823091655288</v>
      </c>
      <c r="X2368">
        <v>0.92184823091655288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 x14ac:dyDescent="0.35">
      <c r="A2369" s="1">
        <v>2367</v>
      </c>
      <c r="B2369">
        <v>24</v>
      </c>
      <c r="C2369">
        <v>1</v>
      </c>
      <c r="D2369">
        <v>48</v>
      </c>
      <c r="E2369">
        <v>0.28358090000006092</v>
      </c>
      <c r="F2369">
        <v>2.9707600000051571E-2</v>
      </c>
      <c r="G2369">
        <v>0.31328850000011238</v>
      </c>
      <c r="H2369">
        <v>8.521789399999534</v>
      </c>
      <c r="I2369">
        <v>1.405022799999927</v>
      </c>
      <c r="J2369">
        <v>9.9268121999994605</v>
      </c>
      <c r="K2369">
        <v>512.12890625</v>
      </c>
      <c r="L2369">
        <v>502.0078125</v>
      </c>
      <c r="M2369">
        <v>520.54296875</v>
      </c>
      <c r="N2369">
        <v>511.23828125</v>
      </c>
      <c r="O2369">
        <v>23</v>
      </c>
      <c r="P2369">
        <v>24</v>
      </c>
      <c r="Q2369" t="b">
        <v>0</v>
      </c>
      <c r="R2369" t="b">
        <v>0</v>
      </c>
      <c r="S2369">
        <v>2</v>
      </c>
      <c r="T2369">
        <v>2</v>
      </c>
      <c r="U2369">
        <v>1.956038587687303</v>
      </c>
      <c r="V2369">
        <v>1.956038587687303</v>
      </c>
      <c r="W2369">
        <v>0.97801929384365149</v>
      </c>
      <c r="X2369">
        <v>0.97801929384365149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 x14ac:dyDescent="0.35">
      <c r="A2370" s="1">
        <v>2368</v>
      </c>
      <c r="B2370">
        <v>24</v>
      </c>
      <c r="C2370">
        <v>1</v>
      </c>
      <c r="D2370">
        <v>49</v>
      </c>
      <c r="E2370">
        <v>0.28591020000004619</v>
      </c>
      <c r="F2370">
        <v>3.697239999996782E-2</v>
      </c>
      <c r="G2370">
        <v>0.32288260000001401</v>
      </c>
      <c r="H2370">
        <v>8.8076995999995802</v>
      </c>
      <c r="I2370">
        <v>1.4419951999998939</v>
      </c>
      <c r="J2370">
        <v>10.249694799999469</v>
      </c>
      <c r="K2370">
        <v>512.12890625</v>
      </c>
      <c r="L2370">
        <v>502.0078125</v>
      </c>
      <c r="M2370">
        <v>520.54296875</v>
      </c>
      <c r="N2370">
        <v>511.23828125</v>
      </c>
      <c r="O2370">
        <v>23</v>
      </c>
      <c r="P2370">
        <v>24</v>
      </c>
      <c r="Q2370" t="b">
        <v>0</v>
      </c>
      <c r="R2370" t="b">
        <v>0</v>
      </c>
      <c r="S2370">
        <v>2.041666666666667</v>
      </c>
      <c r="T2370">
        <v>2.041666666666667</v>
      </c>
      <c r="U2370">
        <v>2.1157621027332731</v>
      </c>
      <c r="V2370">
        <v>2.1157621027332731</v>
      </c>
      <c r="W2370">
        <v>1.036291642155073</v>
      </c>
      <c r="X2370">
        <v>1.036291642155073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24</v>
      </c>
      <c r="C2371">
        <v>1</v>
      </c>
      <c r="D2371">
        <v>50</v>
      </c>
      <c r="E2371">
        <v>0.29234509999997732</v>
      </c>
      <c r="F2371">
        <v>4.7291099999995367E-2</v>
      </c>
      <c r="G2371">
        <v>0.33963619999997258</v>
      </c>
      <c r="H2371">
        <v>9.1000446999995575</v>
      </c>
      <c r="I2371">
        <v>1.4892862999998899</v>
      </c>
      <c r="J2371">
        <v>10.589330999999451</v>
      </c>
      <c r="K2371">
        <v>513.15625</v>
      </c>
      <c r="L2371">
        <v>503.03515625</v>
      </c>
      <c r="M2371">
        <v>520.54296875</v>
      </c>
      <c r="N2371">
        <v>511.23828125</v>
      </c>
      <c r="O2371">
        <v>23</v>
      </c>
      <c r="P2371">
        <v>24</v>
      </c>
      <c r="Q2371" t="b">
        <v>0</v>
      </c>
      <c r="R2371" t="b">
        <v>0</v>
      </c>
      <c r="S2371">
        <v>2.083333333333333</v>
      </c>
      <c r="T2371">
        <v>2.083333333333333</v>
      </c>
      <c r="U2371">
        <v>2.282574188835103</v>
      </c>
      <c r="V2371">
        <v>2.282574188835103</v>
      </c>
      <c r="W2371">
        <v>1.09563561064085</v>
      </c>
      <c r="X2371">
        <v>1.09563561064085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24</v>
      </c>
      <c r="C2372">
        <v>1</v>
      </c>
      <c r="D2372">
        <v>51</v>
      </c>
      <c r="E2372">
        <v>0.20476119999995029</v>
      </c>
      <c r="F2372">
        <v>3.736769999994749E-2</v>
      </c>
      <c r="G2372">
        <v>0.24212889999989781</v>
      </c>
      <c r="H2372">
        <v>9.3048058999995078</v>
      </c>
      <c r="I2372">
        <v>1.526653999999837</v>
      </c>
      <c r="J2372">
        <v>10.83145989999934</v>
      </c>
      <c r="K2372">
        <v>513.68359375</v>
      </c>
      <c r="L2372">
        <v>506.96875</v>
      </c>
      <c r="M2372">
        <v>520.54296875</v>
      </c>
      <c r="N2372">
        <v>511.23828125</v>
      </c>
      <c r="O2372">
        <v>24</v>
      </c>
      <c r="P2372">
        <v>24</v>
      </c>
      <c r="Q2372" t="b">
        <v>1</v>
      </c>
      <c r="R2372" t="b">
        <v>0</v>
      </c>
      <c r="S2372">
        <v>2.125</v>
      </c>
      <c r="T2372">
        <v>2.125</v>
      </c>
      <c r="U2372">
        <v>2.4550303283347601</v>
      </c>
      <c r="V2372">
        <v>2.4550303283347601</v>
      </c>
      <c r="W2372">
        <v>1.155308389804593</v>
      </c>
      <c r="X2372">
        <v>1.155308389804593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 x14ac:dyDescent="0.35">
      <c r="A2373" s="1">
        <v>2371</v>
      </c>
      <c r="B2373">
        <v>24</v>
      </c>
      <c r="C2373">
        <v>1</v>
      </c>
      <c r="D2373">
        <v>52</v>
      </c>
      <c r="E2373">
        <v>0.20895940000002611</v>
      </c>
      <c r="F2373">
        <v>4.3603700000005567E-2</v>
      </c>
      <c r="G2373">
        <v>0.25256310000003168</v>
      </c>
      <c r="H2373">
        <v>9.5137652999995339</v>
      </c>
      <c r="I2373">
        <v>1.570257699999843</v>
      </c>
      <c r="J2373">
        <v>11.08402299999938</v>
      </c>
      <c r="K2373">
        <v>514.66796875</v>
      </c>
      <c r="L2373">
        <v>507.1953125</v>
      </c>
      <c r="M2373">
        <v>520.54296875</v>
      </c>
      <c r="N2373">
        <v>511.23828125</v>
      </c>
      <c r="O2373">
        <v>24</v>
      </c>
      <c r="P2373">
        <v>25</v>
      </c>
      <c r="Q2373" t="b">
        <v>0</v>
      </c>
      <c r="R2373" t="b">
        <v>0</v>
      </c>
      <c r="S2373">
        <v>2.08</v>
      </c>
      <c r="T2373">
        <v>2.08</v>
      </c>
      <c r="U2373">
        <v>2.41384893203089</v>
      </c>
      <c r="V2373">
        <v>2.41384893203089</v>
      </c>
      <c r="W2373">
        <v>1.1605042942456201</v>
      </c>
      <c r="X2373">
        <v>1.1605042942456201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 x14ac:dyDescent="0.35">
      <c r="A2374" s="1">
        <v>2372</v>
      </c>
      <c r="B2374">
        <v>24</v>
      </c>
      <c r="C2374">
        <v>1</v>
      </c>
      <c r="D2374">
        <v>53</v>
      </c>
      <c r="E2374">
        <v>0.63845389999988811</v>
      </c>
      <c r="F2374">
        <v>0.15865229999997149</v>
      </c>
      <c r="G2374">
        <v>0.79710619999985965</v>
      </c>
      <c r="H2374">
        <v>10.15221919999942</v>
      </c>
      <c r="I2374">
        <v>1.7289099999998141</v>
      </c>
      <c r="J2374">
        <v>11.88112919999924</v>
      </c>
      <c r="K2374">
        <v>518.41796875</v>
      </c>
      <c r="L2374">
        <v>510.03125</v>
      </c>
      <c r="M2374">
        <v>520.54296875</v>
      </c>
      <c r="N2374">
        <v>511.23828125</v>
      </c>
      <c r="O2374">
        <v>24</v>
      </c>
      <c r="P2374">
        <v>25</v>
      </c>
      <c r="Q2374" t="b">
        <v>0</v>
      </c>
      <c r="R2374" t="b">
        <v>0</v>
      </c>
      <c r="S2374">
        <v>2.12</v>
      </c>
      <c r="T2374">
        <v>2.12</v>
      </c>
      <c r="U2374">
        <v>2.4034697141147139</v>
      </c>
      <c r="V2374">
        <v>2.4034697141147139</v>
      </c>
      <c r="W2374">
        <v>1.133712129299393</v>
      </c>
      <c r="X2374">
        <v>1.133712129299393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24</v>
      </c>
      <c r="C2375">
        <v>1</v>
      </c>
      <c r="D2375">
        <v>54</v>
      </c>
      <c r="E2375">
        <v>0.39791519999999991</v>
      </c>
      <c r="F2375">
        <v>8.2044800000062423E-2</v>
      </c>
      <c r="G2375">
        <v>0.47996000000006228</v>
      </c>
      <c r="H2375">
        <v>10.55013439999942</v>
      </c>
      <c r="I2375">
        <v>1.810954799999877</v>
      </c>
      <c r="J2375">
        <v>12.3610891999993</v>
      </c>
      <c r="K2375">
        <v>519.23046875</v>
      </c>
      <c r="L2375">
        <v>510.28515625</v>
      </c>
      <c r="M2375">
        <v>520.54296875</v>
      </c>
      <c r="N2375">
        <v>511.23828125</v>
      </c>
      <c r="O2375">
        <v>24</v>
      </c>
      <c r="P2375">
        <v>25</v>
      </c>
      <c r="Q2375" t="b">
        <v>0</v>
      </c>
      <c r="R2375" t="b">
        <v>0</v>
      </c>
      <c r="S2375">
        <v>2.16</v>
      </c>
      <c r="T2375">
        <v>2.16</v>
      </c>
      <c r="U2375">
        <v>2.4097026095903762</v>
      </c>
      <c r="V2375">
        <v>2.4097026095903762</v>
      </c>
      <c r="W2375">
        <v>1.115603059995544</v>
      </c>
      <c r="X2375">
        <v>1.115603059995544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24</v>
      </c>
      <c r="C2376">
        <v>1</v>
      </c>
      <c r="D2376">
        <v>55</v>
      </c>
      <c r="E2376">
        <v>0.40205109999999422</v>
      </c>
      <c r="F2376">
        <v>0.1201074999999605</v>
      </c>
      <c r="G2376">
        <v>0.52215859999995473</v>
      </c>
      <c r="H2376">
        <v>10.95218549999942</v>
      </c>
      <c r="I2376">
        <v>1.931062299999837</v>
      </c>
      <c r="J2376">
        <v>12.88324779999925</v>
      </c>
      <c r="K2376">
        <v>520.54296875</v>
      </c>
      <c r="L2376">
        <v>510.78515625</v>
      </c>
      <c r="M2376">
        <v>520.54296875</v>
      </c>
      <c r="N2376">
        <v>511.23828125</v>
      </c>
      <c r="O2376">
        <v>24</v>
      </c>
      <c r="P2376">
        <v>25</v>
      </c>
      <c r="Q2376" t="b">
        <v>0</v>
      </c>
      <c r="R2376" t="b">
        <v>0</v>
      </c>
      <c r="S2376">
        <v>2.2000000000000002</v>
      </c>
      <c r="T2376">
        <v>2.2000000000000002</v>
      </c>
      <c r="U2376">
        <v>2.432419919887737</v>
      </c>
      <c r="V2376">
        <v>2.432419919887737</v>
      </c>
      <c r="W2376">
        <v>1.10564541813079</v>
      </c>
      <c r="X2376">
        <v>1.10564541813079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24</v>
      </c>
      <c r="C2377">
        <v>1</v>
      </c>
      <c r="D2377">
        <v>56</v>
      </c>
      <c r="E2377">
        <v>0.11945750000001</v>
      </c>
      <c r="F2377">
        <v>9.994050000000243E-2</v>
      </c>
      <c r="G2377">
        <v>0.21939800000001239</v>
      </c>
      <c r="H2377">
        <v>11.07164299999943</v>
      </c>
      <c r="I2377">
        <v>2.0310027999998401</v>
      </c>
      <c r="J2377">
        <v>13.102645799999269</v>
      </c>
      <c r="K2377">
        <v>519.5859375</v>
      </c>
      <c r="L2377">
        <v>512.1796875</v>
      </c>
      <c r="M2377">
        <v>520.54296875</v>
      </c>
      <c r="N2377">
        <v>512.1796875</v>
      </c>
      <c r="O2377">
        <v>24</v>
      </c>
      <c r="P2377">
        <v>25</v>
      </c>
      <c r="Q2377" t="b">
        <v>0</v>
      </c>
      <c r="R2377" t="b">
        <v>0</v>
      </c>
      <c r="S2377">
        <v>2.2400000000000002</v>
      </c>
      <c r="T2377">
        <v>2.2400000000000002</v>
      </c>
      <c r="U2377">
        <v>2.471167065713419</v>
      </c>
      <c r="V2377">
        <v>2.471167065713419</v>
      </c>
      <c r="W2377">
        <v>1.1031995829077761</v>
      </c>
      <c r="X2377">
        <v>1.1031995829077761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24</v>
      </c>
      <c r="C2378">
        <v>1</v>
      </c>
      <c r="D2378">
        <v>57</v>
      </c>
      <c r="E2378">
        <v>0.1204366999999706</v>
      </c>
      <c r="F2378">
        <v>0.1094256999999743</v>
      </c>
      <c r="G2378">
        <v>0.22986239999994501</v>
      </c>
      <c r="H2378">
        <v>11.1920796999994</v>
      </c>
      <c r="I2378">
        <v>2.140428499999814</v>
      </c>
      <c r="J2378">
        <v>13.332508199999211</v>
      </c>
      <c r="K2378">
        <v>523.25390625</v>
      </c>
      <c r="L2378">
        <v>515.640625</v>
      </c>
      <c r="M2378">
        <v>523.25390625</v>
      </c>
      <c r="N2378">
        <v>515.640625</v>
      </c>
      <c r="O2378">
        <v>24</v>
      </c>
      <c r="P2378">
        <v>25</v>
      </c>
      <c r="Q2378" t="b">
        <v>0</v>
      </c>
      <c r="R2378" t="b">
        <v>0</v>
      </c>
      <c r="S2378">
        <v>2.2799999999999998</v>
      </c>
      <c r="T2378">
        <v>2.2799999999999998</v>
      </c>
      <c r="U2378">
        <v>2.5252062622024889</v>
      </c>
      <c r="V2378">
        <v>2.5252062622024889</v>
      </c>
      <c r="W2378">
        <v>1.1075466062291619</v>
      </c>
      <c r="X2378">
        <v>1.1075466062291619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24</v>
      </c>
      <c r="C2379">
        <v>1</v>
      </c>
      <c r="D2379">
        <v>58</v>
      </c>
      <c r="E2379">
        <v>0.54806399999989708</v>
      </c>
      <c r="F2379">
        <v>0.2402255000000082</v>
      </c>
      <c r="G2379">
        <v>0.78828949999990527</v>
      </c>
      <c r="H2379">
        <v>11.74014369999929</v>
      </c>
      <c r="I2379">
        <v>2.3806539999998222</v>
      </c>
      <c r="J2379">
        <v>14.12079769999912</v>
      </c>
      <c r="K2379">
        <v>524.34375</v>
      </c>
      <c r="L2379">
        <v>516.1875</v>
      </c>
      <c r="M2379">
        <v>524.34375</v>
      </c>
      <c r="N2379">
        <v>516.1875</v>
      </c>
      <c r="O2379">
        <v>24</v>
      </c>
      <c r="P2379">
        <v>25</v>
      </c>
      <c r="Q2379" t="b">
        <v>0</v>
      </c>
      <c r="R2379" t="b">
        <v>0</v>
      </c>
      <c r="S2379">
        <v>2.3199999999999998</v>
      </c>
      <c r="T2379">
        <v>2.3199999999999998</v>
      </c>
      <c r="U2379">
        <v>2.5935818218569211</v>
      </c>
      <c r="V2379">
        <v>2.5935818218569211</v>
      </c>
      <c r="W2379">
        <v>1.117923199076259</v>
      </c>
      <c r="X2379">
        <v>1.117923199076259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 x14ac:dyDescent="0.35">
      <c r="A2380" s="1">
        <v>2378</v>
      </c>
      <c r="B2380">
        <v>24</v>
      </c>
      <c r="C2380">
        <v>1</v>
      </c>
      <c r="D2380">
        <v>59</v>
      </c>
      <c r="E2380">
        <v>0.30411470000001373</v>
      </c>
      <c r="F2380">
        <v>0.28315169999996209</v>
      </c>
      <c r="G2380">
        <v>0.58726639999997587</v>
      </c>
      <c r="H2380">
        <v>12.044258399999309</v>
      </c>
      <c r="I2380">
        <v>2.6638056999997839</v>
      </c>
      <c r="J2380">
        <v>14.70806409999909</v>
      </c>
      <c r="K2380">
        <v>527.9375</v>
      </c>
      <c r="L2380">
        <v>525.08984375</v>
      </c>
      <c r="M2380">
        <v>527.9375</v>
      </c>
      <c r="N2380">
        <v>525.08984375</v>
      </c>
      <c r="O2380">
        <v>24</v>
      </c>
      <c r="P2380">
        <v>25</v>
      </c>
      <c r="Q2380" t="b">
        <v>0</v>
      </c>
      <c r="R2380" t="b">
        <v>0</v>
      </c>
      <c r="S2380">
        <v>2.36</v>
      </c>
      <c r="T2380">
        <v>2.36</v>
      </c>
      <c r="U2380">
        <v>2.6751946969644411</v>
      </c>
      <c r="V2380">
        <v>2.6751946969644411</v>
      </c>
      <c r="W2380">
        <v>1.1335570749849331</v>
      </c>
      <c r="X2380">
        <v>1.1335570749849331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 x14ac:dyDescent="0.35">
      <c r="A2381" s="1">
        <v>2379</v>
      </c>
      <c r="B2381">
        <v>24</v>
      </c>
      <c r="C2381">
        <v>1</v>
      </c>
      <c r="D2381">
        <v>60</v>
      </c>
      <c r="E2381">
        <v>0.30920599999996062</v>
      </c>
      <c r="F2381">
        <v>0.38080630000001747</v>
      </c>
      <c r="G2381">
        <v>0.69001229999997804</v>
      </c>
      <c r="H2381">
        <v>12.35346439999927</v>
      </c>
      <c r="I2381">
        <v>3.0446119999998018</v>
      </c>
      <c r="J2381">
        <v>15.39807639999907</v>
      </c>
      <c r="K2381">
        <v>529.578125</v>
      </c>
      <c r="L2381">
        <v>525.63671875</v>
      </c>
      <c r="M2381">
        <v>529.578125</v>
      </c>
      <c r="N2381">
        <v>525.63671875</v>
      </c>
      <c r="O2381">
        <v>24</v>
      </c>
      <c r="P2381">
        <v>25</v>
      </c>
      <c r="Q2381" t="b">
        <v>0</v>
      </c>
      <c r="R2381" t="b">
        <v>0</v>
      </c>
      <c r="S2381">
        <v>2.4</v>
      </c>
      <c r="T2381">
        <v>2.4</v>
      </c>
      <c r="U2381">
        <v>2.7688746209726909</v>
      </c>
      <c r="V2381">
        <v>2.7688746209726909</v>
      </c>
      <c r="W2381">
        <v>1.153697758738621</v>
      </c>
      <c r="X2381">
        <v>1.153697758738621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24</v>
      </c>
      <c r="C2382">
        <v>1</v>
      </c>
      <c r="D2382">
        <v>61</v>
      </c>
      <c r="E2382">
        <v>0.3172149000000104</v>
      </c>
      <c r="F2382">
        <v>0.57701689999998962</v>
      </c>
      <c r="G2382">
        <v>0.89423180000000002</v>
      </c>
      <c r="H2382">
        <v>12.67067929999928</v>
      </c>
      <c r="I2382">
        <v>3.621628899999791</v>
      </c>
      <c r="J2382">
        <v>16.29230819999907</v>
      </c>
      <c r="K2382">
        <v>531.1015625</v>
      </c>
      <c r="L2382">
        <v>526.59765625</v>
      </c>
      <c r="M2382">
        <v>531.1015625</v>
      </c>
      <c r="N2382">
        <v>526.59765625</v>
      </c>
      <c r="O2382">
        <v>25</v>
      </c>
      <c r="P2382">
        <v>25</v>
      </c>
      <c r="Q2382" t="b">
        <v>1</v>
      </c>
      <c r="R2382" t="b">
        <v>0</v>
      </c>
      <c r="S2382">
        <v>2.44</v>
      </c>
      <c r="T2382">
        <v>2.44</v>
      </c>
      <c r="U2382">
        <v>2.873441606622043</v>
      </c>
      <c r="V2382">
        <v>2.873441606622043</v>
      </c>
      <c r="W2382">
        <v>1.177640002713952</v>
      </c>
      <c r="X2382">
        <v>1.177640002713952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24</v>
      </c>
      <c r="C2383">
        <v>1</v>
      </c>
      <c r="D2383">
        <v>62</v>
      </c>
      <c r="E2383">
        <v>0.22905349999996361</v>
      </c>
      <c r="F2383">
        <v>0.76153179999994336</v>
      </c>
      <c r="G2383">
        <v>0.99058529999990697</v>
      </c>
      <c r="H2383">
        <v>12.89973279999924</v>
      </c>
      <c r="I2383">
        <v>4.3831606999997348</v>
      </c>
      <c r="J2383">
        <v>17.282893499998981</v>
      </c>
      <c r="K2383">
        <v>532.73828125</v>
      </c>
      <c r="L2383">
        <v>526.8203125</v>
      </c>
      <c r="M2383">
        <v>532.73828125</v>
      </c>
      <c r="N2383">
        <v>526.8203125</v>
      </c>
      <c r="O2383">
        <v>26</v>
      </c>
      <c r="P2383">
        <v>26</v>
      </c>
      <c r="Q2383" t="b">
        <v>1</v>
      </c>
      <c r="R2383" t="b">
        <v>0</v>
      </c>
      <c r="S2383">
        <v>2.384615384615385</v>
      </c>
      <c r="T2383">
        <v>2.384615384615385</v>
      </c>
      <c r="U2383">
        <v>2.829514772209865</v>
      </c>
      <c r="V2383">
        <v>2.829514772209865</v>
      </c>
      <c r="W2383">
        <v>1.1865707109267181</v>
      </c>
      <c r="X2383">
        <v>1.1865707109267181</v>
      </c>
      <c r="Y2383" t="b">
        <v>1</v>
      </c>
      <c r="Z2383" t="b">
        <v>1</v>
      </c>
      <c r="AA2383" t="b">
        <v>1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24</v>
      </c>
      <c r="C2384">
        <v>1</v>
      </c>
      <c r="D2384">
        <v>63</v>
      </c>
      <c r="E2384">
        <v>0.23490920000000409</v>
      </c>
      <c r="F2384">
        <v>0.93319230000003017</v>
      </c>
      <c r="G2384">
        <v>1.1681015000000341</v>
      </c>
      <c r="H2384">
        <v>13.13464199999925</v>
      </c>
      <c r="I2384">
        <v>5.316352999999765</v>
      </c>
      <c r="J2384">
        <v>18.450994999999011</v>
      </c>
      <c r="K2384">
        <v>539.31640625</v>
      </c>
      <c r="L2384">
        <v>533.24609375</v>
      </c>
      <c r="M2384">
        <v>539.31640625</v>
      </c>
      <c r="N2384">
        <v>533.24609375</v>
      </c>
      <c r="O2384">
        <v>25</v>
      </c>
      <c r="P2384">
        <v>26</v>
      </c>
      <c r="Q2384" t="b">
        <v>0</v>
      </c>
      <c r="R2384" t="b">
        <v>1</v>
      </c>
      <c r="S2384">
        <v>2.384615384615385</v>
      </c>
      <c r="T2384">
        <v>2.384615384615385</v>
      </c>
      <c r="U2384">
        <v>2.829514772209865</v>
      </c>
      <c r="V2384">
        <v>2.829514772209865</v>
      </c>
      <c r="W2384">
        <v>1.1865707109267181</v>
      </c>
      <c r="X2384">
        <v>1.1865707109267181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25</v>
      </c>
      <c r="C2385">
        <v>3</v>
      </c>
      <c r="D2385">
        <v>1</v>
      </c>
      <c r="E2385">
        <v>5.4929500000014293E-2</v>
      </c>
      <c r="F2385">
        <v>4.3522999999936474E-3</v>
      </c>
      <c r="G2385">
        <v>5.9281800000007927E-2</v>
      </c>
      <c r="H2385">
        <v>5.4929500000014293E-2</v>
      </c>
      <c r="I2385">
        <v>4.3522999999936474E-3</v>
      </c>
      <c r="J2385">
        <v>5.9281800000007927E-2</v>
      </c>
      <c r="K2385">
        <v>518.9296875</v>
      </c>
      <c r="L2385">
        <v>509.95703125</v>
      </c>
      <c r="M2385">
        <v>518.9296875</v>
      </c>
      <c r="N2385">
        <v>509.95703125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 x14ac:dyDescent="0.35">
      <c r="A2386" s="1">
        <v>2384</v>
      </c>
      <c r="B2386">
        <v>25</v>
      </c>
      <c r="C2386">
        <v>3</v>
      </c>
      <c r="D2386">
        <v>2</v>
      </c>
      <c r="E2386">
        <v>4.4688099999973467E-2</v>
      </c>
      <c r="F2386">
        <v>2.4401999999668078E-3</v>
      </c>
      <c r="G2386">
        <v>4.7128299999940282E-2</v>
      </c>
      <c r="H2386">
        <v>9.961759999998776E-2</v>
      </c>
      <c r="I2386">
        <v>6.7924999999604552E-3</v>
      </c>
      <c r="J2386">
        <v>0.1064100999999482</v>
      </c>
      <c r="K2386">
        <v>518.95703125</v>
      </c>
      <c r="L2386">
        <v>509.95703125</v>
      </c>
      <c r="M2386">
        <v>518.95703125</v>
      </c>
      <c r="N2386">
        <v>509.95703125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25</v>
      </c>
      <c r="C2387">
        <v>3</v>
      </c>
      <c r="D2387">
        <v>3</v>
      </c>
      <c r="E2387">
        <v>4.5753999999988082E-2</v>
      </c>
      <c r="F2387">
        <v>3.3707000000049452E-3</v>
      </c>
      <c r="G2387">
        <v>4.9124699999993027E-2</v>
      </c>
      <c r="H2387">
        <v>0.14537159999997579</v>
      </c>
      <c r="I2387">
        <v>1.01631999999654E-2</v>
      </c>
      <c r="J2387">
        <v>0.15553479999994119</v>
      </c>
      <c r="K2387">
        <v>518.95703125</v>
      </c>
      <c r="L2387">
        <v>509.95703125</v>
      </c>
      <c r="M2387">
        <v>518.95703125</v>
      </c>
      <c r="N2387">
        <v>509.95703125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25</v>
      </c>
      <c r="C2388">
        <v>3</v>
      </c>
      <c r="D2388">
        <v>4</v>
      </c>
      <c r="E2388">
        <v>4.7151299999995899E-2</v>
      </c>
      <c r="F2388">
        <v>4.0670999999861124E-3</v>
      </c>
      <c r="G2388">
        <v>5.1218399999982012E-2</v>
      </c>
      <c r="H2388">
        <v>0.19252289999997169</v>
      </c>
      <c r="I2388">
        <v>1.4230299999951511E-2</v>
      </c>
      <c r="J2388">
        <v>0.20675319999992331</v>
      </c>
      <c r="K2388">
        <v>518.98828125</v>
      </c>
      <c r="L2388">
        <v>509.95703125</v>
      </c>
      <c r="M2388">
        <v>518.98828125</v>
      </c>
      <c r="N2388">
        <v>509.95703125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 x14ac:dyDescent="0.35">
      <c r="A2389" s="1">
        <v>2387</v>
      </c>
      <c r="B2389">
        <v>25</v>
      </c>
      <c r="C2389">
        <v>3</v>
      </c>
      <c r="D2389">
        <v>5</v>
      </c>
      <c r="E2389">
        <v>4.8439499999972213E-2</v>
      </c>
      <c r="F2389">
        <v>4.785099999992326E-3</v>
      </c>
      <c r="G2389">
        <v>5.3224599999964539E-2</v>
      </c>
      <c r="H2389">
        <v>0.24096239999994401</v>
      </c>
      <c r="I2389">
        <v>1.9015399999943838E-2</v>
      </c>
      <c r="J2389">
        <v>0.25997779999988779</v>
      </c>
      <c r="K2389">
        <v>519.00390625</v>
      </c>
      <c r="L2389">
        <v>509.95703125</v>
      </c>
      <c r="M2389">
        <v>519.00390625</v>
      </c>
      <c r="N2389">
        <v>509.95703125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 x14ac:dyDescent="0.35">
      <c r="A2390" s="1">
        <v>2388</v>
      </c>
      <c r="B2390">
        <v>25</v>
      </c>
      <c r="C2390">
        <v>3</v>
      </c>
      <c r="D2390">
        <v>6</v>
      </c>
      <c r="E2390">
        <v>4.9946499999975913E-2</v>
      </c>
      <c r="F2390">
        <v>5.4018999999811967E-3</v>
      </c>
      <c r="G2390">
        <v>5.534839999995711E-2</v>
      </c>
      <c r="H2390">
        <v>0.29090889999991992</v>
      </c>
      <c r="I2390">
        <v>2.4417299999925039E-2</v>
      </c>
      <c r="J2390">
        <v>0.3153261999998449</v>
      </c>
      <c r="K2390">
        <v>519.046875</v>
      </c>
      <c r="L2390">
        <v>509.95703125</v>
      </c>
      <c r="M2390">
        <v>519.046875</v>
      </c>
      <c r="N2390">
        <v>509.95703125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 x14ac:dyDescent="0.35">
      <c r="A2391" s="1">
        <v>2389</v>
      </c>
      <c r="B2391">
        <v>25</v>
      </c>
      <c r="C2391">
        <v>3</v>
      </c>
      <c r="D2391">
        <v>7</v>
      </c>
      <c r="E2391">
        <v>5.0898300000028478E-2</v>
      </c>
      <c r="F2391">
        <v>5.9918000000038774E-3</v>
      </c>
      <c r="G2391">
        <v>5.6890100000032362E-2</v>
      </c>
      <c r="H2391">
        <v>0.34180719999994841</v>
      </c>
      <c r="I2391">
        <v>3.0409099999928909E-2</v>
      </c>
      <c r="J2391">
        <v>0.37221629999987732</v>
      </c>
      <c r="K2391">
        <v>519.05078125</v>
      </c>
      <c r="L2391">
        <v>509.95703125</v>
      </c>
      <c r="M2391">
        <v>519.05078125</v>
      </c>
      <c r="N2391">
        <v>509.95703125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25</v>
      </c>
      <c r="C2392">
        <v>3</v>
      </c>
      <c r="D2392">
        <v>8</v>
      </c>
      <c r="E2392">
        <v>5.2119399999980942E-2</v>
      </c>
      <c r="F2392">
        <v>6.2624999999911779E-3</v>
      </c>
      <c r="G2392">
        <v>5.838189999997212E-2</v>
      </c>
      <c r="H2392">
        <v>0.39392659999992929</v>
      </c>
      <c r="I2392">
        <v>3.667159999992009E-2</v>
      </c>
      <c r="J2392">
        <v>0.43059819999984938</v>
      </c>
      <c r="K2392">
        <v>519.05078125</v>
      </c>
      <c r="L2392">
        <v>509.95703125</v>
      </c>
      <c r="M2392">
        <v>519.05078125</v>
      </c>
      <c r="N2392">
        <v>509.95703125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25</v>
      </c>
      <c r="C2393">
        <v>3</v>
      </c>
      <c r="D2393">
        <v>9</v>
      </c>
      <c r="E2393">
        <v>5.3487799999970782E-2</v>
      </c>
      <c r="F2393">
        <v>7.9354999999736719E-3</v>
      </c>
      <c r="G2393">
        <v>6.1423299999944447E-2</v>
      </c>
      <c r="H2393">
        <v>0.44741439999990013</v>
      </c>
      <c r="I2393">
        <v>4.4607099999893762E-2</v>
      </c>
      <c r="J2393">
        <v>0.49202149999979378</v>
      </c>
      <c r="K2393">
        <v>519.0625</v>
      </c>
      <c r="L2393">
        <v>509.95703125</v>
      </c>
      <c r="M2393">
        <v>519.0625</v>
      </c>
      <c r="N2393">
        <v>509.95703125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 x14ac:dyDescent="0.35">
      <c r="A2394" s="1">
        <v>2392</v>
      </c>
      <c r="B2394">
        <v>25</v>
      </c>
      <c r="C2394">
        <v>3</v>
      </c>
      <c r="D2394">
        <v>10</v>
      </c>
      <c r="E2394">
        <v>5.4583499999978358E-2</v>
      </c>
      <c r="F2394">
        <v>1.062209999997776E-2</v>
      </c>
      <c r="G2394">
        <v>6.5205599999956121E-2</v>
      </c>
      <c r="H2394">
        <v>0.50199789999987843</v>
      </c>
      <c r="I2394">
        <v>5.5229199999871532E-2</v>
      </c>
      <c r="J2394">
        <v>0.55722709999974995</v>
      </c>
      <c r="K2394">
        <v>519.0625</v>
      </c>
      <c r="L2394">
        <v>509.95703125</v>
      </c>
      <c r="M2394">
        <v>519.0625</v>
      </c>
      <c r="N2394">
        <v>509.95703125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25</v>
      </c>
      <c r="C2395">
        <v>3</v>
      </c>
      <c r="D2395">
        <v>11</v>
      </c>
      <c r="E2395">
        <v>5.5491000000017721E-2</v>
      </c>
      <c r="F2395">
        <v>1.0813600000005859E-2</v>
      </c>
      <c r="G2395">
        <v>6.6304600000023584E-2</v>
      </c>
      <c r="H2395">
        <v>0.55748889999989615</v>
      </c>
      <c r="I2395">
        <v>6.6042799999877388E-2</v>
      </c>
      <c r="J2395">
        <v>0.62353169999977354</v>
      </c>
      <c r="K2395">
        <v>519.06640625</v>
      </c>
      <c r="L2395">
        <v>509.95703125</v>
      </c>
      <c r="M2395">
        <v>519.06640625</v>
      </c>
      <c r="N2395">
        <v>509.95703125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25</v>
      </c>
      <c r="C2396">
        <v>3</v>
      </c>
      <c r="D2396">
        <v>12</v>
      </c>
      <c r="E2396">
        <v>5.6869300000016658E-2</v>
      </c>
      <c r="F2396">
        <v>1.36794000000009E-2</v>
      </c>
      <c r="G2396">
        <v>7.0548700000017561E-2</v>
      </c>
      <c r="H2396">
        <v>0.61435819999991281</v>
      </c>
      <c r="I2396">
        <v>7.9722199999878285E-2</v>
      </c>
      <c r="J2396">
        <v>0.6940803999997911</v>
      </c>
      <c r="K2396">
        <v>519.078125</v>
      </c>
      <c r="L2396">
        <v>509.95703125</v>
      </c>
      <c r="M2396">
        <v>519.078125</v>
      </c>
      <c r="N2396">
        <v>509.95703125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 x14ac:dyDescent="0.35">
      <c r="A2397" s="1">
        <v>2395</v>
      </c>
      <c r="B2397">
        <v>25</v>
      </c>
      <c r="C2397">
        <v>3</v>
      </c>
      <c r="D2397">
        <v>13</v>
      </c>
      <c r="E2397">
        <v>5.7582099999990533E-2</v>
      </c>
      <c r="F2397">
        <v>1.853519999997388E-2</v>
      </c>
      <c r="G2397">
        <v>7.6117299999964416E-2</v>
      </c>
      <c r="H2397">
        <v>0.67194029999990335</v>
      </c>
      <c r="I2397">
        <v>9.8257399999852169E-2</v>
      </c>
      <c r="J2397">
        <v>0.77019769999975551</v>
      </c>
      <c r="K2397">
        <v>519.21484375</v>
      </c>
      <c r="L2397">
        <v>509.95703125</v>
      </c>
      <c r="M2397">
        <v>519.21484375</v>
      </c>
      <c r="N2397">
        <v>509.95703125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 x14ac:dyDescent="0.35">
      <c r="A2398" s="1">
        <v>2396</v>
      </c>
      <c r="B2398">
        <v>25</v>
      </c>
      <c r="C2398">
        <v>3</v>
      </c>
      <c r="D2398">
        <v>14</v>
      </c>
      <c r="E2398">
        <v>5.8581900000035603E-2</v>
      </c>
      <c r="F2398">
        <v>2.6680699999985791E-2</v>
      </c>
      <c r="G2398">
        <v>8.5262600000021393E-2</v>
      </c>
      <c r="H2398">
        <v>0.73052219999993895</v>
      </c>
      <c r="I2398">
        <v>0.124938099999838</v>
      </c>
      <c r="J2398">
        <v>0.85546029999977691</v>
      </c>
      <c r="K2398">
        <v>519.3515625</v>
      </c>
      <c r="L2398">
        <v>509.95703125</v>
      </c>
      <c r="M2398">
        <v>519.3515625</v>
      </c>
      <c r="N2398">
        <v>509.95703125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 x14ac:dyDescent="0.35">
      <c r="A2399" s="1">
        <v>2397</v>
      </c>
      <c r="B2399">
        <v>25</v>
      </c>
      <c r="C2399">
        <v>3</v>
      </c>
      <c r="D2399">
        <v>15</v>
      </c>
      <c r="E2399">
        <v>5.9653599999990092E-2</v>
      </c>
      <c r="F2399">
        <v>3.9141299999982948E-2</v>
      </c>
      <c r="G2399">
        <v>9.879489999997304E-2</v>
      </c>
      <c r="H2399">
        <v>0.79017579999992904</v>
      </c>
      <c r="I2399">
        <v>0.16407939999982091</v>
      </c>
      <c r="J2399">
        <v>0.95425519999974995</v>
      </c>
      <c r="K2399">
        <v>520.3515625</v>
      </c>
      <c r="L2399">
        <v>510.94140625</v>
      </c>
      <c r="M2399">
        <v>520.3515625</v>
      </c>
      <c r="N2399">
        <v>510.94140625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 x14ac:dyDescent="0.35">
      <c r="A2400" s="1">
        <v>2398</v>
      </c>
      <c r="B2400">
        <v>25</v>
      </c>
      <c r="C2400">
        <v>3</v>
      </c>
      <c r="D2400">
        <v>16</v>
      </c>
      <c r="E2400">
        <v>6.0709500000029948E-2</v>
      </c>
      <c r="F2400">
        <v>5.7923500000015338E-2</v>
      </c>
      <c r="G2400">
        <v>0.1186330000000453</v>
      </c>
      <c r="H2400">
        <v>0.85088529999995899</v>
      </c>
      <c r="I2400">
        <v>0.22200289999983619</v>
      </c>
      <c r="J2400">
        <v>1.072888199999795</v>
      </c>
      <c r="K2400">
        <v>521.4140625</v>
      </c>
      <c r="L2400">
        <v>512.00390625</v>
      </c>
      <c r="M2400">
        <v>521.4140625</v>
      </c>
      <c r="N2400">
        <v>512.00390625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25</v>
      </c>
      <c r="C2401">
        <v>3</v>
      </c>
      <c r="D2401">
        <v>17</v>
      </c>
      <c r="E2401">
        <v>6.1270500000034638E-2</v>
      </c>
      <c r="F2401">
        <v>9.5592900000042391E-2</v>
      </c>
      <c r="G2401">
        <v>0.15686340000007701</v>
      </c>
      <c r="H2401">
        <v>0.91215579999999363</v>
      </c>
      <c r="I2401">
        <v>0.31759579999987858</v>
      </c>
      <c r="J2401">
        <v>1.229751599999872</v>
      </c>
      <c r="K2401">
        <v>521.51171875</v>
      </c>
      <c r="L2401">
        <v>512.08203125</v>
      </c>
      <c r="M2401">
        <v>521.51171875</v>
      </c>
      <c r="N2401">
        <v>512.08203125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 x14ac:dyDescent="0.35">
      <c r="A2402" s="1">
        <v>2400</v>
      </c>
      <c r="B2402">
        <v>25</v>
      </c>
      <c r="C2402">
        <v>3</v>
      </c>
      <c r="D2402">
        <v>18</v>
      </c>
      <c r="E2402">
        <v>6.1677699999961533E-2</v>
      </c>
      <c r="F2402">
        <v>3.727779999996983E-2</v>
      </c>
      <c r="G2402">
        <v>9.8955499999931362E-2</v>
      </c>
      <c r="H2402">
        <v>0.97383349999995517</v>
      </c>
      <c r="I2402">
        <v>0.35487359999984852</v>
      </c>
      <c r="J2402">
        <v>1.3287070999998041</v>
      </c>
      <c r="K2402">
        <v>521.81640625</v>
      </c>
      <c r="L2402">
        <v>512.15234375</v>
      </c>
      <c r="M2402">
        <v>521.81640625</v>
      </c>
      <c r="N2402">
        <v>512.15234375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25</v>
      </c>
      <c r="C2403">
        <v>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 x14ac:dyDescent="0.35">
      <c r="A2404" s="1">
        <v>2402</v>
      </c>
      <c r="B2404">
        <v>25</v>
      </c>
      <c r="C2404">
        <v>2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 x14ac:dyDescent="0.35">
      <c r="A2405" s="1">
        <v>2403</v>
      </c>
      <c r="B2405">
        <v>25</v>
      </c>
      <c r="C2405">
        <v>2</v>
      </c>
      <c r="D2405">
        <v>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0.70710678118654757</v>
      </c>
      <c r="V2405">
        <v>0.70710678118654757</v>
      </c>
      <c r="W2405">
        <v>0.47140452079103168</v>
      </c>
      <c r="X2405">
        <v>0.47140452079103168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 x14ac:dyDescent="0.35">
      <c r="A2406" s="1">
        <v>2404</v>
      </c>
      <c r="B2406">
        <v>25</v>
      </c>
      <c r="C2406">
        <v>2</v>
      </c>
      <c r="D2406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 x14ac:dyDescent="0.35">
      <c r="A2407" s="1">
        <v>2405</v>
      </c>
      <c r="B2407">
        <v>25</v>
      </c>
      <c r="C2407">
        <v>2</v>
      </c>
      <c r="D2407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0.57735026918962573</v>
      </c>
      <c r="V2407">
        <v>0.57735026918962573</v>
      </c>
      <c r="W2407">
        <v>0.34641016151377541</v>
      </c>
      <c r="X2407">
        <v>0.34641016151377541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 x14ac:dyDescent="0.35">
      <c r="A2408" s="1">
        <v>2406</v>
      </c>
      <c r="B2408">
        <v>25</v>
      </c>
      <c r="C2408">
        <v>2</v>
      </c>
      <c r="D2408">
        <v>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 x14ac:dyDescent="0.35">
      <c r="A2409" s="1">
        <v>2407</v>
      </c>
      <c r="B2409">
        <v>25</v>
      </c>
      <c r="C2409">
        <v>2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</v>
      </c>
      <c r="P2409">
        <v>4</v>
      </c>
      <c r="Q2409" t="b">
        <v>0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 x14ac:dyDescent="0.35">
      <c r="A2410" s="1">
        <v>2408</v>
      </c>
      <c r="B2410">
        <v>25</v>
      </c>
      <c r="C2410">
        <v>2</v>
      </c>
      <c r="D2410">
        <v>8</v>
      </c>
      <c r="E2410">
        <v>0.28667429999995869</v>
      </c>
      <c r="F2410">
        <v>9.1774399999962952E-2</v>
      </c>
      <c r="G2410">
        <v>0.3784486999999217</v>
      </c>
      <c r="H2410">
        <v>0.28667429999995869</v>
      </c>
      <c r="I2410">
        <v>9.1774399999962952E-2</v>
      </c>
      <c r="J2410">
        <v>0.3784486999999217</v>
      </c>
      <c r="K2410">
        <v>524.59375</v>
      </c>
      <c r="L2410">
        <v>514.87890625</v>
      </c>
      <c r="M2410">
        <v>524.59375</v>
      </c>
      <c r="N2410">
        <v>514.87890625</v>
      </c>
      <c r="O2410">
        <v>3</v>
      </c>
      <c r="P2410">
        <v>4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 x14ac:dyDescent="0.35">
      <c r="A2411" s="1">
        <v>2409</v>
      </c>
      <c r="B2411">
        <v>25</v>
      </c>
      <c r="C2411">
        <v>2</v>
      </c>
      <c r="D2411">
        <v>9</v>
      </c>
      <c r="E2411">
        <v>7.4681900000030055E-2</v>
      </c>
      <c r="F2411">
        <v>1.113729999997304E-2</v>
      </c>
      <c r="G2411">
        <v>8.5819200000003093E-2</v>
      </c>
      <c r="H2411">
        <v>0.3613561999999888</v>
      </c>
      <c r="I2411">
        <v>0.102911699999936</v>
      </c>
      <c r="J2411">
        <v>0.46426789999992479</v>
      </c>
      <c r="K2411">
        <v>526.71484375</v>
      </c>
      <c r="L2411">
        <v>517.8203125</v>
      </c>
      <c r="M2411">
        <v>526.71484375</v>
      </c>
      <c r="N2411">
        <v>517.8203125</v>
      </c>
      <c r="O2411">
        <v>3</v>
      </c>
      <c r="P2411">
        <v>4</v>
      </c>
      <c r="Q2411" t="b">
        <v>0</v>
      </c>
      <c r="R2411" t="b">
        <v>0</v>
      </c>
      <c r="S2411">
        <v>2.25</v>
      </c>
      <c r="T2411">
        <v>2.25</v>
      </c>
      <c r="U2411">
        <v>0.5</v>
      </c>
      <c r="V2411">
        <v>0.5</v>
      </c>
      <c r="W2411">
        <v>0.22222222222222221</v>
      </c>
      <c r="X2411">
        <v>0.22222222222222221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 x14ac:dyDescent="0.35">
      <c r="A2412" s="1">
        <v>2410</v>
      </c>
      <c r="B2412">
        <v>25</v>
      </c>
      <c r="C2412">
        <v>2</v>
      </c>
      <c r="D2412">
        <v>10</v>
      </c>
      <c r="E2412">
        <v>7.6146999999991749E-2</v>
      </c>
      <c r="F2412">
        <v>1.1796099999969559E-2</v>
      </c>
      <c r="G2412">
        <v>8.7943099999961305E-2</v>
      </c>
      <c r="H2412">
        <v>0.43750319999998061</v>
      </c>
      <c r="I2412">
        <v>0.1147077999999055</v>
      </c>
      <c r="J2412">
        <v>0.5522109999998861</v>
      </c>
      <c r="K2412">
        <v>527.140625</v>
      </c>
      <c r="L2412">
        <v>518.00390625</v>
      </c>
      <c r="M2412">
        <v>527.140625</v>
      </c>
      <c r="N2412">
        <v>518.00390625</v>
      </c>
      <c r="O2412">
        <v>4</v>
      </c>
      <c r="P2412">
        <v>4</v>
      </c>
      <c r="Q2412" t="b">
        <v>1</v>
      </c>
      <c r="R2412" t="b">
        <v>0</v>
      </c>
      <c r="S2412">
        <v>2.5</v>
      </c>
      <c r="T2412">
        <v>2.5</v>
      </c>
      <c r="U2412">
        <v>1</v>
      </c>
      <c r="V2412">
        <v>1</v>
      </c>
      <c r="W2412">
        <v>0.4</v>
      </c>
      <c r="X2412">
        <v>0.4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 x14ac:dyDescent="0.35">
      <c r="A2413" s="1">
        <v>2411</v>
      </c>
      <c r="B2413">
        <v>25</v>
      </c>
      <c r="C2413">
        <v>2</v>
      </c>
      <c r="D2413">
        <v>11</v>
      </c>
      <c r="E2413">
        <v>7.8069200000015826E-2</v>
      </c>
      <c r="F2413">
        <v>1.2894800000026411E-2</v>
      </c>
      <c r="G2413">
        <v>9.0964000000042233E-2</v>
      </c>
      <c r="H2413">
        <v>0.51557239999999638</v>
      </c>
      <c r="I2413">
        <v>0.12760259999993201</v>
      </c>
      <c r="J2413">
        <v>0.64317499999992833</v>
      </c>
      <c r="K2413">
        <v>527.58984375</v>
      </c>
      <c r="L2413">
        <v>518.19140625</v>
      </c>
      <c r="M2413">
        <v>527.58984375</v>
      </c>
      <c r="N2413">
        <v>518.19140625</v>
      </c>
      <c r="O2413">
        <v>4</v>
      </c>
      <c r="P2413">
        <v>5</v>
      </c>
      <c r="Q2413" t="b">
        <v>0</v>
      </c>
      <c r="R2413" t="b">
        <v>0</v>
      </c>
      <c r="S2413">
        <v>2.2000000000000002</v>
      </c>
      <c r="T2413">
        <v>2.2000000000000002</v>
      </c>
      <c r="U2413">
        <v>1.0954451150103319</v>
      </c>
      <c r="V2413">
        <v>1.0954451150103319</v>
      </c>
      <c r="W2413">
        <v>0.4979295977319691</v>
      </c>
      <c r="X2413">
        <v>0.4979295977319691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 x14ac:dyDescent="0.35">
      <c r="A2414" s="1">
        <v>2412</v>
      </c>
      <c r="B2414">
        <v>25</v>
      </c>
      <c r="C2414">
        <v>2</v>
      </c>
      <c r="D2414">
        <v>12</v>
      </c>
      <c r="E2414">
        <v>7.979249999999638E-2</v>
      </c>
      <c r="F2414">
        <v>1.5509399999984909E-2</v>
      </c>
      <c r="G2414">
        <v>9.5301899999981288E-2</v>
      </c>
      <c r="H2414">
        <v>0.59536489999999276</v>
      </c>
      <c r="I2414">
        <v>0.14311199999991689</v>
      </c>
      <c r="J2414">
        <v>0.73847689999990962</v>
      </c>
      <c r="K2414">
        <v>532.05078125</v>
      </c>
      <c r="L2414">
        <v>524.953125</v>
      </c>
      <c r="M2414">
        <v>532.05078125</v>
      </c>
      <c r="N2414">
        <v>524.953125</v>
      </c>
      <c r="O2414">
        <v>5</v>
      </c>
      <c r="P2414">
        <v>5</v>
      </c>
      <c r="Q2414" t="b">
        <v>1</v>
      </c>
      <c r="R2414" t="b">
        <v>0</v>
      </c>
      <c r="S2414">
        <v>2.4</v>
      </c>
      <c r="T2414">
        <v>2.4</v>
      </c>
      <c r="U2414">
        <v>0.89442719099991586</v>
      </c>
      <c r="V2414">
        <v>0.89442719099991586</v>
      </c>
      <c r="W2414">
        <v>0.37267799624996489</v>
      </c>
      <c r="X2414">
        <v>0.37267799624996489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25</v>
      </c>
      <c r="C2415">
        <v>2</v>
      </c>
      <c r="D2415">
        <v>13</v>
      </c>
      <c r="E2415">
        <v>8.1165200000043569E-2</v>
      </c>
      <c r="F2415">
        <v>1.579599999996617E-2</v>
      </c>
      <c r="G2415">
        <v>9.696120000000974E-2</v>
      </c>
      <c r="H2415">
        <v>0.67653010000003633</v>
      </c>
      <c r="I2415">
        <v>0.158907999999883</v>
      </c>
      <c r="J2415">
        <v>0.83543809999991936</v>
      </c>
      <c r="K2415">
        <v>532.8046875</v>
      </c>
      <c r="L2415">
        <v>525.140625</v>
      </c>
      <c r="M2415">
        <v>532.8046875</v>
      </c>
      <c r="N2415">
        <v>525.140625</v>
      </c>
      <c r="O2415">
        <v>6</v>
      </c>
      <c r="P2415">
        <v>6</v>
      </c>
      <c r="Q2415" t="b">
        <v>1</v>
      </c>
      <c r="R2415" t="b">
        <v>0</v>
      </c>
      <c r="S2415">
        <v>2.166666666666667</v>
      </c>
      <c r="T2415">
        <v>2.166666666666667</v>
      </c>
      <c r="U2415">
        <v>0.98319208025017502</v>
      </c>
      <c r="V2415">
        <v>0.98319208025017502</v>
      </c>
      <c r="W2415">
        <v>0.45378096011546543</v>
      </c>
      <c r="X2415">
        <v>0.45378096011546543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25</v>
      </c>
      <c r="C2416">
        <v>2</v>
      </c>
      <c r="D2416">
        <v>14</v>
      </c>
      <c r="E2416">
        <v>8.2870899999988978E-2</v>
      </c>
      <c r="F2416">
        <v>1.8348600000024359E-2</v>
      </c>
      <c r="G2416">
        <v>0.1012195000000133</v>
      </c>
      <c r="H2416">
        <v>0.75940100000002531</v>
      </c>
      <c r="I2416">
        <v>0.17725659999990739</v>
      </c>
      <c r="J2416">
        <v>0.9366575999999327</v>
      </c>
      <c r="K2416">
        <v>533.5078125</v>
      </c>
      <c r="L2416">
        <v>525.32421875</v>
      </c>
      <c r="M2416">
        <v>533.5078125</v>
      </c>
      <c r="N2416">
        <v>525.32421875</v>
      </c>
      <c r="O2416">
        <v>6</v>
      </c>
      <c r="P2416">
        <v>7</v>
      </c>
      <c r="Q2416" t="b">
        <v>0</v>
      </c>
      <c r="R2416" t="b">
        <v>0</v>
      </c>
      <c r="S2416">
        <v>2</v>
      </c>
      <c r="T2416">
        <v>2</v>
      </c>
      <c r="U2416">
        <v>1</v>
      </c>
      <c r="V2416">
        <v>1</v>
      </c>
      <c r="W2416">
        <v>0.5</v>
      </c>
      <c r="X2416">
        <v>0.5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 x14ac:dyDescent="0.35">
      <c r="A2417" s="1">
        <v>2415</v>
      </c>
      <c r="B2417">
        <v>25</v>
      </c>
      <c r="C2417">
        <v>2</v>
      </c>
      <c r="D2417">
        <v>15</v>
      </c>
      <c r="E2417">
        <v>8.4514100000035342E-2</v>
      </c>
      <c r="F2417">
        <v>2.4502299999994651E-2</v>
      </c>
      <c r="G2417">
        <v>0.10901640000003</v>
      </c>
      <c r="H2417">
        <v>0.84391510000006065</v>
      </c>
      <c r="I2417">
        <v>0.20175889999990201</v>
      </c>
      <c r="J2417">
        <v>1.0456739999999629</v>
      </c>
      <c r="K2417">
        <v>534.12109375</v>
      </c>
      <c r="L2417">
        <v>525.51171875</v>
      </c>
      <c r="M2417">
        <v>534.12109375</v>
      </c>
      <c r="N2417">
        <v>525.51171875</v>
      </c>
      <c r="O2417">
        <v>7</v>
      </c>
      <c r="P2417">
        <v>7</v>
      </c>
      <c r="Q2417" t="b">
        <v>1</v>
      </c>
      <c r="R2417" t="b">
        <v>0</v>
      </c>
      <c r="S2417">
        <v>2.1428571428571428</v>
      </c>
      <c r="T2417">
        <v>2.1428571428571428</v>
      </c>
      <c r="U2417">
        <v>0.89973541084243736</v>
      </c>
      <c r="V2417">
        <v>0.89973541084243736</v>
      </c>
      <c r="W2417">
        <v>0.41987652505980411</v>
      </c>
      <c r="X2417">
        <v>0.41987652505980411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25</v>
      </c>
      <c r="C2418">
        <v>2</v>
      </c>
      <c r="D2418">
        <v>16</v>
      </c>
      <c r="E2418">
        <v>8.7104799999963234E-2</v>
      </c>
      <c r="F2418">
        <v>2.8048899999987501E-2</v>
      </c>
      <c r="G2418">
        <v>0.1151536999999507</v>
      </c>
      <c r="H2418">
        <v>0.93101990000002388</v>
      </c>
      <c r="I2418">
        <v>0.22980779999988951</v>
      </c>
      <c r="J2418">
        <v>1.160827699999913</v>
      </c>
      <c r="K2418">
        <v>534.81640625</v>
      </c>
      <c r="L2418">
        <v>525.703125</v>
      </c>
      <c r="M2418">
        <v>534.81640625</v>
      </c>
      <c r="N2418">
        <v>525.703125</v>
      </c>
      <c r="O2418">
        <v>8</v>
      </c>
      <c r="P2418">
        <v>8</v>
      </c>
      <c r="Q2418" t="b">
        <v>1</v>
      </c>
      <c r="R2418" t="b">
        <v>0</v>
      </c>
      <c r="S2418">
        <v>2</v>
      </c>
      <c r="T2418">
        <v>2</v>
      </c>
      <c r="U2418">
        <v>0.92582009977255142</v>
      </c>
      <c r="V2418">
        <v>0.92582009977255142</v>
      </c>
      <c r="W2418">
        <v>0.46291004988627571</v>
      </c>
      <c r="X2418">
        <v>0.46291004988627571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25</v>
      </c>
      <c r="C2419">
        <v>2</v>
      </c>
      <c r="D2419">
        <v>17</v>
      </c>
      <c r="E2419">
        <v>8.7307699999996657E-2</v>
      </c>
      <c r="F2419">
        <v>4.1017500000009477E-2</v>
      </c>
      <c r="G2419">
        <v>0.12832520000000611</v>
      </c>
      <c r="H2419">
        <v>1.018327600000021</v>
      </c>
      <c r="I2419">
        <v>0.27082529999989902</v>
      </c>
      <c r="J2419">
        <v>1.28915289999992</v>
      </c>
      <c r="K2419">
        <v>535.98828125</v>
      </c>
      <c r="L2419">
        <v>526.64453125</v>
      </c>
      <c r="M2419">
        <v>535.98828125</v>
      </c>
      <c r="N2419">
        <v>526.64453125</v>
      </c>
      <c r="O2419">
        <v>9</v>
      </c>
      <c r="P2419">
        <v>9</v>
      </c>
      <c r="Q2419" t="b">
        <v>1</v>
      </c>
      <c r="R2419" t="b">
        <v>0</v>
      </c>
      <c r="S2419">
        <v>1.8888888888888891</v>
      </c>
      <c r="T2419">
        <v>1.8888888888888891</v>
      </c>
      <c r="U2419">
        <v>0.92796072713833699</v>
      </c>
      <c r="V2419">
        <v>0.92796072713833699</v>
      </c>
      <c r="W2419">
        <v>0.49127332613206082</v>
      </c>
      <c r="X2419">
        <v>0.49127332613206082</v>
      </c>
      <c r="Y2419" t="b">
        <v>1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25</v>
      </c>
      <c r="C2420">
        <v>2</v>
      </c>
      <c r="D2420">
        <v>18</v>
      </c>
      <c r="E2420">
        <v>0</v>
      </c>
      <c r="F2420">
        <v>0</v>
      </c>
      <c r="G2420">
        <v>0</v>
      </c>
      <c r="H2420">
        <v>1.018327600000021</v>
      </c>
      <c r="I2420">
        <v>0.27082529999989902</v>
      </c>
      <c r="J2420">
        <v>1.28915289999992</v>
      </c>
      <c r="K2420">
        <v>0</v>
      </c>
      <c r="L2420">
        <v>0</v>
      </c>
      <c r="M2420">
        <v>535.98828125</v>
      </c>
      <c r="N2420">
        <v>526.64453125</v>
      </c>
      <c r="O2420">
        <v>10</v>
      </c>
      <c r="P2420">
        <v>10</v>
      </c>
      <c r="Q2420" t="b">
        <v>1</v>
      </c>
      <c r="R2420" t="b">
        <v>0</v>
      </c>
      <c r="S2420">
        <v>1.8</v>
      </c>
      <c r="T2420">
        <v>1.8</v>
      </c>
      <c r="U2420">
        <v>0.91893658347268148</v>
      </c>
      <c r="V2420">
        <v>0.91893658347268148</v>
      </c>
      <c r="W2420">
        <v>0.51052032415148973</v>
      </c>
      <c r="X2420">
        <v>0.51052032415148973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25</v>
      </c>
      <c r="C2421">
        <v>2</v>
      </c>
      <c r="D2421">
        <v>19</v>
      </c>
      <c r="E2421">
        <v>0</v>
      </c>
      <c r="F2421">
        <v>0</v>
      </c>
      <c r="G2421">
        <v>0</v>
      </c>
      <c r="H2421">
        <v>1.018327600000021</v>
      </c>
      <c r="I2421">
        <v>0.27082529999989902</v>
      </c>
      <c r="J2421">
        <v>1.28915289999992</v>
      </c>
      <c r="K2421">
        <v>0</v>
      </c>
      <c r="L2421">
        <v>0</v>
      </c>
      <c r="M2421">
        <v>535.98828125</v>
      </c>
      <c r="N2421">
        <v>526.64453125</v>
      </c>
      <c r="O2421">
        <v>11</v>
      </c>
      <c r="P2421">
        <v>11</v>
      </c>
      <c r="Q2421" t="b">
        <v>1</v>
      </c>
      <c r="R2421" t="b">
        <v>0</v>
      </c>
      <c r="S2421">
        <v>1.7272727272727271</v>
      </c>
      <c r="T2421">
        <v>1.7272727272727271</v>
      </c>
      <c r="U2421">
        <v>0.90453403373329078</v>
      </c>
      <c r="V2421">
        <v>0.90453403373329078</v>
      </c>
      <c r="W2421">
        <v>0.52367759847716833</v>
      </c>
      <c r="X2421">
        <v>0.52367759847716833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25</v>
      </c>
      <c r="C2422">
        <v>2</v>
      </c>
      <c r="D2422">
        <v>20</v>
      </c>
      <c r="E2422">
        <v>0</v>
      </c>
      <c r="F2422">
        <v>0</v>
      </c>
      <c r="G2422">
        <v>0</v>
      </c>
      <c r="H2422">
        <v>1.018327600000021</v>
      </c>
      <c r="I2422">
        <v>0.27082529999989902</v>
      </c>
      <c r="J2422">
        <v>1.28915289999992</v>
      </c>
      <c r="K2422">
        <v>0</v>
      </c>
      <c r="L2422">
        <v>0</v>
      </c>
      <c r="M2422">
        <v>535.98828125</v>
      </c>
      <c r="N2422">
        <v>526.64453125</v>
      </c>
      <c r="O2422">
        <v>12</v>
      </c>
      <c r="P2422">
        <v>12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0.88762536459859442</v>
      </c>
      <c r="V2422">
        <v>0.88762536459859442</v>
      </c>
      <c r="W2422">
        <v>0.53257521875915659</v>
      </c>
      <c r="X2422">
        <v>0.53257521875915659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25</v>
      </c>
      <c r="C2423">
        <v>2</v>
      </c>
      <c r="D2423">
        <v>21</v>
      </c>
      <c r="E2423">
        <v>0</v>
      </c>
      <c r="F2423">
        <v>0</v>
      </c>
      <c r="G2423">
        <v>0</v>
      </c>
      <c r="H2423">
        <v>1.018327600000021</v>
      </c>
      <c r="I2423">
        <v>0.27082529999989902</v>
      </c>
      <c r="J2423">
        <v>1.28915289999992</v>
      </c>
      <c r="K2423">
        <v>0</v>
      </c>
      <c r="L2423">
        <v>0</v>
      </c>
      <c r="M2423">
        <v>535.98828125</v>
      </c>
      <c r="N2423">
        <v>526.64453125</v>
      </c>
      <c r="O2423">
        <v>13</v>
      </c>
      <c r="P2423">
        <v>13</v>
      </c>
      <c r="Q2423" t="b">
        <v>1</v>
      </c>
      <c r="R2423" t="b">
        <v>0</v>
      </c>
      <c r="S2423">
        <v>1.615384615384615</v>
      </c>
      <c r="T2423">
        <v>1.615384615384615</v>
      </c>
      <c r="U2423">
        <v>0.86971849262290402</v>
      </c>
      <c r="V2423">
        <v>0.86971849262290402</v>
      </c>
      <c r="W2423">
        <v>0.53839716209989297</v>
      </c>
      <c r="X2423">
        <v>0.53839716209989297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25</v>
      </c>
      <c r="C2424">
        <v>2</v>
      </c>
      <c r="D2424">
        <v>22</v>
      </c>
      <c r="E2424">
        <v>0</v>
      </c>
      <c r="F2424">
        <v>0</v>
      </c>
      <c r="G2424">
        <v>0</v>
      </c>
      <c r="H2424">
        <v>1.018327600000021</v>
      </c>
      <c r="I2424">
        <v>0.27082529999989902</v>
      </c>
      <c r="J2424">
        <v>1.28915289999992</v>
      </c>
      <c r="K2424">
        <v>0</v>
      </c>
      <c r="L2424">
        <v>0</v>
      </c>
      <c r="M2424">
        <v>535.98828125</v>
      </c>
      <c r="N2424">
        <v>526.64453125</v>
      </c>
      <c r="O2424">
        <v>14</v>
      </c>
      <c r="P2424">
        <v>14</v>
      </c>
      <c r="Q2424" t="b">
        <v>1</v>
      </c>
      <c r="R2424" t="b">
        <v>0</v>
      </c>
      <c r="S2424">
        <v>1.571428571428571</v>
      </c>
      <c r="T2424">
        <v>1.571428571428571</v>
      </c>
      <c r="U2424">
        <v>0.85163062725264016</v>
      </c>
      <c r="V2424">
        <v>0.85163062725264016</v>
      </c>
      <c r="W2424">
        <v>0.54194676279713461</v>
      </c>
      <c r="X2424">
        <v>0.54194676279713461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 x14ac:dyDescent="0.35">
      <c r="A2425" s="1">
        <v>2423</v>
      </c>
      <c r="B2425">
        <v>25</v>
      </c>
      <c r="C2425">
        <v>2</v>
      </c>
      <c r="D2425">
        <v>23</v>
      </c>
      <c r="E2425">
        <v>0</v>
      </c>
      <c r="F2425">
        <v>0</v>
      </c>
      <c r="G2425">
        <v>0</v>
      </c>
      <c r="H2425">
        <v>1.018327600000021</v>
      </c>
      <c r="I2425">
        <v>0.27082529999989902</v>
      </c>
      <c r="J2425">
        <v>1.28915289999992</v>
      </c>
      <c r="K2425">
        <v>0</v>
      </c>
      <c r="L2425">
        <v>0</v>
      </c>
      <c r="M2425">
        <v>535.98828125</v>
      </c>
      <c r="N2425">
        <v>526.64453125</v>
      </c>
      <c r="O2425">
        <v>15</v>
      </c>
      <c r="P2425">
        <v>15</v>
      </c>
      <c r="Q2425" t="b">
        <v>1</v>
      </c>
      <c r="R2425" t="b">
        <v>0</v>
      </c>
      <c r="S2425">
        <v>1.533333333333333</v>
      </c>
      <c r="T2425">
        <v>1.533333333333333</v>
      </c>
      <c r="U2425">
        <v>0.83380938783279201</v>
      </c>
      <c r="V2425">
        <v>0.83380938783279201</v>
      </c>
      <c r="W2425">
        <v>0.54378873119529914</v>
      </c>
      <c r="X2425">
        <v>0.54378873119529914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 x14ac:dyDescent="0.35">
      <c r="A2426" s="1">
        <v>2424</v>
      </c>
      <c r="B2426">
        <v>25</v>
      </c>
      <c r="C2426">
        <v>2</v>
      </c>
      <c r="D2426">
        <v>24</v>
      </c>
      <c r="E2426">
        <v>0</v>
      </c>
      <c r="F2426">
        <v>0</v>
      </c>
      <c r="G2426">
        <v>0</v>
      </c>
      <c r="H2426">
        <v>1.018327600000021</v>
      </c>
      <c r="I2426">
        <v>0.27082529999989902</v>
      </c>
      <c r="J2426">
        <v>1.28915289999992</v>
      </c>
      <c r="K2426">
        <v>0</v>
      </c>
      <c r="L2426">
        <v>0</v>
      </c>
      <c r="M2426">
        <v>535.98828125</v>
      </c>
      <c r="N2426">
        <v>526.64453125</v>
      </c>
      <c r="O2426">
        <v>16</v>
      </c>
      <c r="P2426">
        <v>16</v>
      </c>
      <c r="Q2426" t="b">
        <v>1</v>
      </c>
      <c r="R2426" t="b">
        <v>0</v>
      </c>
      <c r="S2426">
        <v>1.5</v>
      </c>
      <c r="T2426">
        <v>1.5</v>
      </c>
      <c r="U2426">
        <v>0.81649658092772603</v>
      </c>
      <c r="V2426">
        <v>0.81649658092772603</v>
      </c>
      <c r="W2426">
        <v>0.54433105395181736</v>
      </c>
      <c r="X2426">
        <v>0.54433105395181736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 x14ac:dyDescent="0.35">
      <c r="A2427" s="1">
        <v>2425</v>
      </c>
      <c r="B2427">
        <v>25</v>
      </c>
      <c r="C2427">
        <v>2</v>
      </c>
      <c r="D2427">
        <v>25</v>
      </c>
      <c r="E2427">
        <v>0.57238839999996571</v>
      </c>
      <c r="F2427">
        <v>0.18026509999992871</v>
      </c>
      <c r="G2427">
        <v>0.75265349999989439</v>
      </c>
      <c r="H2427">
        <v>1.590715999999986</v>
      </c>
      <c r="I2427">
        <v>0.4510903999998277</v>
      </c>
      <c r="J2427">
        <v>2.0418063999998139</v>
      </c>
      <c r="K2427">
        <v>530.3984375</v>
      </c>
      <c r="L2427">
        <v>520.50390625</v>
      </c>
      <c r="M2427">
        <v>535.98828125</v>
      </c>
      <c r="N2427">
        <v>526.64453125</v>
      </c>
      <c r="O2427">
        <v>17</v>
      </c>
      <c r="P2427">
        <v>17</v>
      </c>
      <c r="Q2427" t="b">
        <v>1</v>
      </c>
      <c r="R2427" t="b">
        <v>0</v>
      </c>
      <c r="S2427">
        <v>1.470588235294118</v>
      </c>
      <c r="T2427">
        <v>1.470588235294118</v>
      </c>
      <c r="U2427">
        <v>0.79981615534630279</v>
      </c>
      <c r="V2427">
        <v>0.79981615534630279</v>
      </c>
      <c r="W2427">
        <v>0.54387498563548586</v>
      </c>
      <c r="X2427">
        <v>0.54387498563548586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 x14ac:dyDescent="0.35">
      <c r="A2428" s="1">
        <v>2426</v>
      </c>
      <c r="B2428">
        <v>25</v>
      </c>
      <c r="C2428">
        <v>2</v>
      </c>
      <c r="D2428">
        <v>26</v>
      </c>
      <c r="E2428">
        <v>0.15020710000004561</v>
      </c>
      <c r="F2428">
        <v>2.9486799999972391E-2</v>
      </c>
      <c r="G2428">
        <v>0.17969390000001789</v>
      </c>
      <c r="H2428">
        <v>1.740923100000032</v>
      </c>
      <c r="I2428">
        <v>0.48057719999980009</v>
      </c>
      <c r="J2428">
        <v>2.2215002999998319</v>
      </c>
      <c r="K2428">
        <v>530.76171875</v>
      </c>
      <c r="L2428">
        <v>520.91796875</v>
      </c>
      <c r="M2428">
        <v>535.98828125</v>
      </c>
      <c r="N2428">
        <v>526.64453125</v>
      </c>
      <c r="O2428">
        <v>18</v>
      </c>
      <c r="P2428">
        <v>18</v>
      </c>
      <c r="Q2428" t="b">
        <v>1</v>
      </c>
      <c r="R2428" t="b">
        <v>0</v>
      </c>
      <c r="S2428">
        <v>1.444444444444444</v>
      </c>
      <c r="T2428">
        <v>1.444444444444444</v>
      </c>
      <c r="U2428">
        <v>0.7838233761296739</v>
      </c>
      <c r="V2428">
        <v>0.7838233761296739</v>
      </c>
      <c r="W2428">
        <v>0.54264695270515884</v>
      </c>
      <c r="X2428">
        <v>0.54264695270515884</v>
      </c>
      <c r="Y2428" t="b">
        <v>1</v>
      </c>
      <c r="Z2428" t="b">
        <v>1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25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 x14ac:dyDescent="0.35">
      <c r="A2430" s="1">
        <v>2428</v>
      </c>
      <c r="B2430">
        <v>25</v>
      </c>
      <c r="C2430">
        <v>1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25</v>
      </c>
      <c r="C2431">
        <v>1</v>
      </c>
      <c r="D2431">
        <v>3</v>
      </c>
      <c r="E2431">
        <v>0.21370879999994941</v>
      </c>
      <c r="F2431">
        <v>4.9018499999988308E-2</v>
      </c>
      <c r="G2431">
        <v>0.26272729999993771</v>
      </c>
      <c r="H2431">
        <v>0.21370879999994941</v>
      </c>
      <c r="I2431">
        <v>4.9018499999988308E-2</v>
      </c>
      <c r="J2431">
        <v>0.26272729999993771</v>
      </c>
      <c r="K2431">
        <v>526.02734375</v>
      </c>
      <c r="L2431">
        <v>516.26953125</v>
      </c>
      <c r="M2431">
        <v>526.02734375</v>
      </c>
      <c r="N2431">
        <v>516.26953125</v>
      </c>
      <c r="O2431">
        <v>1</v>
      </c>
      <c r="P2431">
        <v>2</v>
      </c>
      <c r="Q2431" t="b">
        <v>0</v>
      </c>
      <c r="R2431" t="b">
        <v>0</v>
      </c>
      <c r="S2431">
        <v>1.5</v>
      </c>
      <c r="T2431">
        <v>1.5</v>
      </c>
      <c r="U2431">
        <v>0.70710678118654757</v>
      </c>
      <c r="V2431">
        <v>0.70710678118654757</v>
      </c>
      <c r="W2431">
        <v>0.47140452079103168</v>
      </c>
      <c r="X2431">
        <v>0.47140452079103168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25</v>
      </c>
      <c r="C2432">
        <v>1</v>
      </c>
      <c r="D2432">
        <v>4</v>
      </c>
      <c r="E2432">
        <v>8.9739199999996799E-2</v>
      </c>
      <c r="F2432">
        <v>6.9606999999791697E-3</v>
      </c>
      <c r="G2432">
        <v>9.6699899999975969E-2</v>
      </c>
      <c r="H2432">
        <v>0.30344799999994621</v>
      </c>
      <c r="I2432">
        <v>5.5979199999967477E-2</v>
      </c>
      <c r="J2432">
        <v>0.35942719999991368</v>
      </c>
      <c r="K2432">
        <v>526.02734375</v>
      </c>
      <c r="L2432">
        <v>516.26953125</v>
      </c>
      <c r="M2432">
        <v>526.02734375</v>
      </c>
      <c r="N2432">
        <v>516.26953125</v>
      </c>
      <c r="O2432">
        <v>2</v>
      </c>
      <c r="P2432">
        <v>2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 x14ac:dyDescent="0.35">
      <c r="A2433" s="1">
        <v>2431</v>
      </c>
      <c r="B2433">
        <v>25</v>
      </c>
      <c r="C2433">
        <v>1</v>
      </c>
      <c r="D2433">
        <v>5</v>
      </c>
      <c r="E2433">
        <v>9.0695499999981166E-2</v>
      </c>
      <c r="F2433">
        <v>9.2982000000461085E-3</v>
      </c>
      <c r="G2433">
        <v>9.9993700000027275E-2</v>
      </c>
      <c r="H2433">
        <v>0.39414349999992743</v>
      </c>
      <c r="I2433">
        <v>6.5277400000013586E-2</v>
      </c>
      <c r="J2433">
        <v>0.45942089999994101</v>
      </c>
      <c r="K2433">
        <v>526.15625</v>
      </c>
      <c r="L2433">
        <v>516.26953125</v>
      </c>
      <c r="M2433">
        <v>526.15625</v>
      </c>
      <c r="N2433">
        <v>516.26953125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0.57735026918962573</v>
      </c>
      <c r="V2433">
        <v>0.57735026918962573</v>
      </c>
      <c r="W2433">
        <v>0.34641016151377541</v>
      </c>
      <c r="X2433">
        <v>0.34641016151377541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 x14ac:dyDescent="0.35">
      <c r="A2434" s="1">
        <v>2432</v>
      </c>
      <c r="B2434">
        <v>25</v>
      </c>
      <c r="C2434">
        <v>1</v>
      </c>
      <c r="D2434">
        <v>6</v>
      </c>
      <c r="E2434">
        <v>9.273230000002286E-2</v>
      </c>
      <c r="F2434">
        <v>1.1157800000034969E-2</v>
      </c>
      <c r="G2434">
        <v>0.1038901000000578</v>
      </c>
      <c r="H2434">
        <v>0.48687579999995018</v>
      </c>
      <c r="I2434">
        <v>7.6435200000048553E-2</v>
      </c>
      <c r="J2434">
        <v>0.56331099999999878</v>
      </c>
      <c r="K2434">
        <v>527.1953125</v>
      </c>
      <c r="L2434">
        <v>517.3046875</v>
      </c>
      <c r="M2434">
        <v>527.1953125</v>
      </c>
      <c r="N2434">
        <v>517.3046875</v>
      </c>
      <c r="O2434">
        <v>3</v>
      </c>
      <c r="P2434">
        <v>3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 x14ac:dyDescent="0.35">
      <c r="A2435" s="1">
        <v>2433</v>
      </c>
      <c r="B2435">
        <v>25</v>
      </c>
      <c r="C2435">
        <v>1</v>
      </c>
      <c r="D2435">
        <v>7</v>
      </c>
      <c r="E2435">
        <v>9.612210000000232E-2</v>
      </c>
      <c r="F2435">
        <v>1.6279899999972262E-2</v>
      </c>
      <c r="G2435">
        <v>0.11240199999997461</v>
      </c>
      <c r="H2435">
        <v>0.58299789999995255</v>
      </c>
      <c r="I2435">
        <v>9.2715100000020811E-2</v>
      </c>
      <c r="J2435">
        <v>0.67571299999997336</v>
      </c>
      <c r="K2435">
        <v>527.375</v>
      </c>
      <c r="L2435">
        <v>517.48828125</v>
      </c>
      <c r="M2435">
        <v>527.375</v>
      </c>
      <c r="N2435">
        <v>517.48828125</v>
      </c>
      <c r="O2435">
        <v>3</v>
      </c>
      <c r="P2435">
        <v>4</v>
      </c>
      <c r="Q2435" t="b">
        <v>0</v>
      </c>
      <c r="R2435" t="b">
        <v>0</v>
      </c>
      <c r="S2435">
        <v>1.75</v>
      </c>
      <c r="T2435">
        <v>1.75</v>
      </c>
      <c r="U2435">
        <v>0.5</v>
      </c>
      <c r="V2435">
        <v>0.5</v>
      </c>
      <c r="W2435">
        <v>0.2857142857142857</v>
      </c>
      <c r="X2435">
        <v>0.2857142857142857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 x14ac:dyDescent="0.35">
      <c r="A2436" s="1">
        <v>2434</v>
      </c>
      <c r="B2436">
        <v>25</v>
      </c>
      <c r="C2436">
        <v>1</v>
      </c>
      <c r="D2436">
        <v>8</v>
      </c>
      <c r="E2436">
        <v>9.8292000000014923E-2</v>
      </c>
      <c r="F2436">
        <v>0.34462259999997968</v>
      </c>
      <c r="G2436">
        <v>0.44291459999999461</v>
      </c>
      <c r="H2436">
        <v>0.68128989999996747</v>
      </c>
      <c r="I2436">
        <v>0.4373377000000005</v>
      </c>
      <c r="J2436">
        <v>1.118627599999968</v>
      </c>
      <c r="K2436">
        <v>527.6796875</v>
      </c>
      <c r="L2436">
        <v>517.98828125</v>
      </c>
      <c r="M2436">
        <v>527.6796875</v>
      </c>
      <c r="N2436">
        <v>517.98828125</v>
      </c>
      <c r="O2436">
        <v>4</v>
      </c>
      <c r="P2436">
        <v>4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25</v>
      </c>
      <c r="C2437">
        <v>1</v>
      </c>
      <c r="D2437">
        <v>9</v>
      </c>
      <c r="E2437">
        <v>0</v>
      </c>
      <c r="F2437">
        <v>0</v>
      </c>
      <c r="G2437">
        <v>0</v>
      </c>
      <c r="H2437">
        <v>0.68128989999996747</v>
      </c>
      <c r="I2437">
        <v>0.4373377000000005</v>
      </c>
      <c r="J2437">
        <v>1.118627599999968</v>
      </c>
      <c r="K2437">
        <v>0</v>
      </c>
      <c r="L2437">
        <v>0</v>
      </c>
      <c r="M2437">
        <v>527.6796875</v>
      </c>
      <c r="N2437">
        <v>517.98828125</v>
      </c>
      <c r="O2437">
        <v>5</v>
      </c>
      <c r="P2437">
        <v>5</v>
      </c>
      <c r="Q2437" t="b">
        <v>1</v>
      </c>
      <c r="R2437" t="b">
        <v>0</v>
      </c>
      <c r="S2437">
        <v>1.8</v>
      </c>
      <c r="T2437">
        <v>1.8</v>
      </c>
      <c r="U2437">
        <v>0.44721359549995793</v>
      </c>
      <c r="V2437">
        <v>0.44721359549995793</v>
      </c>
      <c r="W2437">
        <v>0.2484519974999766</v>
      </c>
      <c r="X2437">
        <v>0.2484519974999766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 x14ac:dyDescent="0.35">
      <c r="A2438" s="1">
        <v>2436</v>
      </c>
      <c r="B2438">
        <v>25</v>
      </c>
      <c r="C2438">
        <v>1</v>
      </c>
      <c r="D2438">
        <v>10</v>
      </c>
      <c r="E2438">
        <v>0</v>
      </c>
      <c r="F2438">
        <v>0</v>
      </c>
      <c r="G2438">
        <v>0</v>
      </c>
      <c r="H2438">
        <v>0.68128989999996747</v>
      </c>
      <c r="I2438">
        <v>0.4373377000000005</v>
      </c>
      <c r="J2438">
        <v>1.118627599999968</v>
      </c>
      <c r="K2438">
        <v>0</v>
      </c>
      <c r="L2438">
        <v>0</v>
      </c>
      <c r="M2438">
        <v>527.6796875</v>
      </c>
      <c r="N2438">
        <v>517.98828125</v>
      </c>
      <c r="O2438">
        <v>5</v>
      </c>
      <c r="P2438">
        <v>6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0.5163977794943222</v>
      </c>
      <c r="V2438">
        <v>0.5163977794943222</v>
      </c>
      <c r="W2438">
        <v>0.3098386676965933</v>
      </c>
      <c r="X2438">
        <v>0.3098386676965933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 x14ac:dyDescent="0.35">
      <c r="A2439" s="1">
        <v>2437</v>
      </c>
      <c r="B2439">
        <v>25</v>
      </c>
      <c r="C2439">
        <v>1</v>
      </c>
      <c r="D2439">
        <v>11</v>
      </c>
      <c r="E2439">
        <v>0.42669519999992639</v>
      </c>
      <c r="F2439">
        <v>9.7012099999972179E-2</v>
      </c>
      <c r="G2439">
        <v>0.52370729999989862</v>
      </c>
      <c r="H2439">
        <v>1.1079850999998939</v>
      </c>
      <c r="I2439">
        <v>0.53434979999997267</v>
      </c>
      <c r="J2439">
        <v>1.642334899999867</v>
      </c>
      <c r="K2439">
        <v>526.91015625</v>
      </c>
      <c r="L2439">
        <v>517.01953125</v>
      </c>
      <c r="M2439">
        <v>527.6796875</v>
      </c>
      <c r="N2439">
        <v>517.98828125</v>
      </c>
      <c r="O2439">
        <v>6</v>
      </c>
      <c r="P2439">
        <v>6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0.40824829046386302</v>
      </c>
      <c r="V2439">
        <v>0.40824829046386302</v>
      </c>
      <c r="W2439">
        <v>0.22268088570756159</v>
      </c>
      <c r="X2439">
        <v>0.22268088570756159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25</v>
      </c>
      <c r="C2440">
        <v>1</v>
      </c>
      <c r="D2440">
        <v>12</v>
      </c>
      <c r="E2440">
        <v>0.17952989999997729</v>
      </c>
      <c r="F2440">
        <v>1.472859999995535E-2</v>
      </c>
      <c r="G2440">
        <v>0.19425849999993261</v>
      </c>
      <c r="H2440">
        <v>1.287514999999871</v>
      </c>
      <c r="I2440">
        <v>0.54907839999992802</v>
      </c>
      <c r="J2440">
        <v>1.836593399999799</v>
      </c>
      <c r="K2440">
        <v>526.91015625</v>
      </c>
      <c r="L2440">
        <v>517.01953125</v>
      </c>
      <c r="M2440">
        <v>527.6796875</v>
      </c>
      <c r="N2440">
        <v>517.98828125</v>
      </c>
      <c r="O2440">
        <v>7</v>
      </c>
      <c r="P2440">
        <v>7</v>
      </c>
      <c r="Q2440" t="b">
        <v>1</v>
      </c>
      <c r="R2440" t="b">
        <v>0</v>
      </c>
      <c r="S2440">
        <v>1.714285714285714</v>
      </c>
      <c r="T2440">
        <v>1.714285714285714</v>
      </c>
      <c r="U2440">
        <v>0.4879500364742666</v>
      </c>
      <c r="V2440">
        <v>0.4879500364742666</v>
      </c>
      <c r="W2440">
        <v>0.28463752127665548</v>
      </c>
      <c r="X2440">
        <v>0.28463752127665548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 x14ac:dyDescent="0.35">
      <c r="A2441" s="1">
        <v>2439</v>
      </c>
      <c r="B2441">
        <v>25</v>
      </c>
      <c r="C2441">
        <v>1</v>
      </c>
      <c r="D2441">
        <v>13</v>
      </c>
      <c r="E2441">
        <v>0.18225790000002459</v>
      </c>
      <c r="F2441">
        <v>2.4239800000032119E-2</v>
      </c>
      <c r="G2441">
        <v>0.20649770000005671</v>
      </c>
      <c r="H2441">
        <v>1.469772899999896</v>
      </c>
      <c r="I2441">
        <v>0.57331819999996014</v>
      </c>
      <c r="J2441">
        <v>2.0430910999998559</v>
      </c>
      <c r="K2441">
        <v>526.91015625</v>
      </c>
      <c r="L2441">
        <v>517.01953125</v>
      </c>
      <c r="M2441">
        <v>527.6796875</v>
      </c>
      <c r="N2441">
        <v>517.98828125</v>
      </c>
      <c r="O2441">
        <v>8</v>
      </c>
      <c r="P2441">
        <v>8</v>
      </c>
      <c r="Q2441" t="b">
        <v>1</v>
      </c>
      <c r="R2441" t="b">
        <v>0</v>
      </c>
      <c r="S2441">
        <v>1.625</v>
      </c>
      <c r="T2441">
        <v>1.625</v>
      </c>
      <c r="U2441">
        <v>0.51754916950676566</v>
      </c>
      <c r="V2441">
        <v>0.51754916950676566</v>
      </c>
      <c r="W2441">
        <v>0.31849179661954807</v>
      </c>
      <c r="X2441">
        <v>0.31849179661954807</v>
      </c>
      <c r="Y2441" t="b">
        <v>1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 x14ac:dyDescent="0.35">
      <c r="A2442" s="1">
        <v>2440</v>
      </c>
      <c r="B2442">
        <v>25</v>
      </c>
      <c r="C2442">
        <v>1</v>
      </c>
      <c r="D2442">
        <v>14</v>
      </c>
      <c r="E2442">
        <v>0</v>
      </c>
      <c r="F2442">
        <v>0</v>
      </c>
      <c r="G2442">
        <v>0</v>
      </c>
      <c r="H2442">
        <v>1.469772899999896</v>
      </c>
      <c r="I2442">
        <v>0.57331819999996014</v>
      </c>
      <c r="J2442">
        <v>2.0430910999998559</v>
      </c>
      <c r="K2442">
        <v>0</v>
      </c>
      <c r="L2442">
        <v>0</v>
      </c>
      <c r="M2442">
        <v>527.6796875</v>
      </c>
      <c r="N2442">
        <v>517.98828125</v>
      </c>
      <c r="O2442">
        <v>8</v>
      </c>
      <c r="P2442">
        <v>9</v>
      </c>
      <c r="Q2442" t="b">
        <v>0</v>
      </c>
      <c r="R2442" t="b">
        <v>0</v>
      </c>
      <c r="S2442">
        <v>1.555555555555556</v>
      </c>
      <c r="T2442">
        <v>1.555555555555556</v>
      </c>
      <c r="U2442">
        <v>0.52704627669472992</v>
      </c>
      <c r="V2442">
        <v>0.52704627669472992</v>
      </c>
      <c r="W2442">
        <v>0.33881546358946918</v>
      </c>
      <c r="X2442">
        <v>0.33881546358946918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 x14ac:dyDescent="0.35">
      <c r="A2443" s="1">
        <v>2441</v>
      </c>
      <c r="B2443">
        <v>25</v>
      </c>
      <c r="C2443">
        <v>1</v>
      </c>
      <c r="D2443">
        <v>15</v>
      </c>
      <c r="E2443">
        <v>0</v>
      </c>
      <c r="F2443">
        <v>0</v>
      </c>
      <c r="G2443">
        <v>0</v>
      </c>
      <c r="H2443">
        <v>1.469772899999896</v>
      </c>
      <c r="I2443">
        <v>0.57331819999996014</v>
      </c>
      <c r="J2443">
        <v>2.0430910999998559</v>
      </c>
      <c r="K2443">
        <v>0</v>
      </c>
      <c r="L2443">
        <v>0</v>
      </c>
      <c r="M2443">
        <v>527.6796875</v>
      </c>
      <c r="N2443">
        <v>517.98828125</v>
      </c>
      <c r="O2443">
        <v>9</v>
      </c>
      <c r="P2443">
        <v>9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0.5</v>
      </c>
      <c r="V2443">
        <v>0.5</v>
      </c>
      <c r="W2443">
        <v>0.3</v>
      </c>
      <c r="X2443">
        <v>0.3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 x14ac:dyDescent="0.35">
      <c r="A2444" s="1">
        <v>2442</v>
      </c>
      <c r="B2444">
        <v>25</v>
      </c>
      <c r="C2444">
        <v>1</v>
      </c>
      <c r="D2444">
        <v>16</v>
      </c>
      <c r="E2444">
        <v>0.42540149999996402</v>
      </c>
      <c r="F2444">
        <v>9.6104299999979048E-2</v>
      </c>
      <c r="G2444">
        <v>0.52150579999994306</v>
      </c>
      <c r="H2444">
        <v>1.89517439999986</v>
      </c>
      <c r="I2444">
        <v>0.66942249999993919</v>
      </c>
      <c r="J2444">
        <v>2.564596899999799</v>
      </c>
      <c r="K2444">
        <v>527.41015625</v>
      </c>
      <c r="L2444">
        <v>517.51953125</v>
      </c>
      <c r="M2444">
        <v>527.6796875</v>
      </c>
      <c r="N2444">
        <v>517.98828125</v>
      </c>
      <c r="O2444">
        <v>9</v>
      </c>
      <c r="P2444">
        <v>10</v>
      </c>
      <c r="Q2444" t="b">
        <v>0</v>
      </c>
      <c r="R2444" t="b">
        <v>0</v>
      </c>
      <c r="S2444">
        <v>1.6</v>
      </c>
      <c r="T2444">
        <v>1.6</v>
      </c>
      <c r="U2444">
        <v>0.5163977794943222</v>
      </c>
      <c r="V2444">
        <v>0.5163977794943222</v>
      </c>
      <c r="W2444">
        <v>0.32274861218395129</v>
      </c>
      <c r="X2444">
        <v>0.32274861218395129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25</v>
      </c>
      <c r="C2445">
        <v>1</v>
      </c>
      <c r="D2445">
        <v>17</v>
      </c>
      <c r="E2445">
        <v>0.17915080000000219</v>
      </c>
      <c r="F2445">
        <v>1.551010000002861E-2</v>
      </c>
      <c r="G2445">
        <v>0.19466090000003081</v>
      </c>
      <c r="H2445">
        <v>2.074325199999862</v>
      </c>
      <c r="I2445">
        <v>0.68493259999996781</v>
      </c>
      <c r="J2445">
        <v>2.7592577999998298</v>
      </c>
      <c r="K2445">
        <v>527.4140625</v>
      </c>
      <c r="L2445">
        <v>517.51953125</v>
      </c>
      <c r="M2445">
        <v>527.6796875</v>
      </c>
      <c r="N2445">
        <v>517.98828125</v>
      </c>
      <c r="O2445">
        <v>9</v>
      </c>
      <c r="P2445">
        <v>10</v>
      </c>
      <c r="Q2445" t="b">
        <v>0</v>
      </c>
      <c r="R2445" t="b">
        <v>0</v>
      </c>
      <c r="S2445">
        <v>1.7</v>
      </c>
      <c r="T2445">
        <v>1.7</v>
      </c>
      <c r="U2445">
        <v>0.48304589153964789</v>
      </c>
      <c r="V2445">
        <v>0.48304589153964789</v>
      </c>
      <c r="W2445">
        <v>0.28414464208214579</v>
      </c>
      <c r="X2445">
        <v>0.28414464208214579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 x14ac:dyDescent="0.35">
      <c r="A2446" s="1">
        <v>2444</v>
      </c>
      <c r="B2446">
        <v>25</v>
      </c>
      <c r="C2446">
        <v>1</v>
      </c>
      <c r="D2446">
        <v>18</v>
      </c>
      <c r="E2446">
        <v>0.18219679999998559</v>
      </c>
      <c r="F2446">
        <v>1.9512600000041399E-2</v>
      </c>
      <c r="G2446">
        <v>0.20170940000002699</v>
      </c>
      <c r="H2446">
        <v>2.256521999999848</v>
      </c>
      <c r="I2446">
        <v>0.70444520000000921</v>
      </c>
      <c r="J2446">
        <v>2.9609671999998568</v>
      </c>
      <c r="K2446">
        <v>527.4140625</v>
      </c>
      <c r="L2446">
        <v>517.51953125</v>
      </c>
      <c r="M2446">
        <v>527.6796875</v>
      </c>
      <c r="N2446">
        <v>517.98828125</v>
      </c>
      <c r="O2446">
        <v>10</v>
      </c>
      <c r="P2446">
        <v>10</v>
      </c>
      <c r="Q2446" t="b">
        <v>1</v>
      </c>
      <c r="R2446" t="b">
        <v>0</v>
      </c>
      <c r="S2446">
        <v>1.8</v>
      </c>
      <c r="T2446">
        <v>1.8</v>
      </c>
      <c r="U2446">
        <v>0.63245553203367588</v>
      </c>
      <c r="V2446">
        <v>0.63245553203367588</v>
      </c>
      <c r="W2446">
        <v>0.35136418446315332</v>
      </c>
      <c r="X2446">
        <v>0.35136418446315332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 x14ac:dyDescent="0.35">
      <c r="A2447" s="1">
        <v>2445</v>
      </c>
      <c r="B2447">
        <v>25</v>
      </c>
      <c r="C2447">
        <v>1</v>
      </c>
      <c r="D2447">
        <v>19</v>
      </c>
      <c r="E2447">
        <v>0.1883354000000281</v>
      </c>
      <c r="F2447">
        <v>2.6142499999991738E-2</v>
      </c>
      <c r="G2447">
        <v>0.2144779000000199</v>
      </c>
      <c r="H2447">
        <v>2.4448573999998762</v>
      </c>
      <c r="I2447">
        <v>0.73058770000000095</v>
      </c>
      <c r="J2447">
        <v>3.1754450999998771</v>
      </c>
      <c r="K2447">
        <v>528.5390625</v>
      </c>
      <c r="L2447">
        <v>518.6484375</v>
      </c>
      <c r="M2447">
        <v>528.5390625</v>
      </c>
      <c r="N2447">
        <v>518.6484375</v>
      </c>
      <c r="O2447">
        <v>10</v>
      </c>
      <c r="P2447">
        <v>11</v>
      </c>
      <c r="Q2447" t="b">
        <v>0</v>
      </c>
      <c r="R2447" t="b">
        <v>0</v>
      </c>
      <c r="S2447">
        <v>1.7272727272727271</v>
      </c>
      <c r="T2447">
        <v>1.7272727272727271</v>
      </c>
      <c r="U2447">
        <v>0.64666979068286323</v>
      </c>
      <c r="V2447">
        <v>0.64666979068286323</v>
      </c>
      <c r="W2447">
        <v>0.3743877735532366</v>
      </c>
      <c r="X2447">
        <v>0.3743877735532366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 x14ac:dyDescent="0.35">
      <c r="A2448" s="1">
        <v>2446</v>
      </c>
      <c r="B2448">
        <v>25</v>
      </c>
      <c r="C2448">
        <v>1</v>
      </c>
      <c r="D2448">
        <v>20</v>
      </c>
      <c r="E2448">
        <v>0.1944552999999587</v>
      </c>
      <c r="F2448">
        <v>3.1346499999983728E-2</v>
      </c>
      <c r="G2448">
        <v>0.2258017999999424</v>
      </c>
      <c r="H2448">
        <v>2.639312699999834</v>
      </c>
      <c r="I2448">
        <v>0.76193419999998468</v>
      </c>
      <c r="J2448">
        <v>3.4012468999998191</v>
      </c>
      <c r="K2448">
        <v>528.78515625</v>
      </c>
      <c r="L2448">
        <v>518.8984375</v>
      </c>
      <c r="M2448">
        <v>528.78515625</v>
      </c>
      <c r="N2448">
        <v>518.8984375</v>
      </c>
      <c r="O2448">
        <v>11</v>
      </c>
      <c r="P2448">
        <v>11</v>
      </c>
      <c r="Q2448" t="b">
        <v>1</v>
      </c>
      <c r="R2448" t="b">
        <v>0</v>
      </c>
      <c r="S2448">
        <v>1.8181818181818179</v>
      </c>
      <c r="T2448">
        <v>1.8181818181818179</v>
      </c>
      <c r="U2448">
        <v>0.60302268915552726</v>
      </c>
      <c r="V2448">
        <v>0.60302268915552726</v>
      </c>
      <c r="W2448">
        <v>0.33166247903554003</v>
      </c>
      <c r="X2448">
        <v>0.33166247903554003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 x14ac:dyDescent="0.35">
      <c r="A2449" s="1">
        <v>2447</v>
      </c>
      <c r="B2449">
        <v>25</v>
      </c>
      <c r="C2449">
        <v>1</v>
      </c>
      <c r="D2449">
        <v>21</v>
      </c>
      <c r="E2449">
        <v>0.20025770000000881</v>
      </c>
      <c r="F2449">
        <v>0.37044449999996232</v>
      </c>
      <c r="G2449">
        <v>0.57070219999997107</v>
      </c>
      <c r="H2449">
        <v>2.8395703999998432</v>
      </c>
      <c r="I2449">
        <v>1.132378699999947</v>
      </c>
      <c r="J2449">
        <v>3.9719490999997902</v>
      </c>
      <c r="K2449">
        <v>533.609375</v>
      </c>
      <c r="L2449">
        <v>525.5</v>
      </c>
      <c r="M2449">
        <v>533.609375</v>
      </c>
      <c r="N2449">
        <v>525.5</v>
      </c>
      <c r="O2449">
        <v>12</v>
      </c>
      <c r="P2449">
        <v>12</v>
      </c>
      <c r="Q2449" t="b">
        <v>1</v>
      </c>
      <c r="R2449" t="b">
        <v>0</v>
      </c>
      <c r="S2449">
        <v>1.75</v>
      </c>
      <c r="T2449">
        <v>1.75</v>
      </c>
      <c r="U2449">
        <v>0.62158156050806102</v>
      </c>
      <c r="V2449">
        <v>0.62158156050806102</v>
      </c>
      <c r="W2449">
        <v>0.35518946314746341</v>
      </c>
      <c r="X2449">
        <v>0.35518946314746341</v>
      </c>
      <c r="Y2449" t="b">
        <v>1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25</v>
      </c>
      <c r="C2450">
        <v>1</v>
      </c>
      <c r="D2450">
        <v>22</v>
      </c>
      <c r="E2450">
        <v>0</v>
      </c>
      <c r="F2450">
        <v>0</v>
      </c>
      <c r="G2450">
        <v>0</v>
      </c>
      <c r="H2450">
        <v>2.8395703999998432</v>
      </c>
      <c r="I2450">
        <v>1.132378699999947</v>
      </c>
      <c r="J2450">
        <v>3.9719490999997902</v>
      </c>
      <c r="K2450">
        <v>0</v>
      </c>
      <c r="L2450">
        <v>0</v>
      </c>
      <c r="M2450">
        <v>533.609375</v>
      </c>
      <c r="N2450">
        <v>525.5</v>
      </c>
      <c r="O2450">
        <v>12</v>
      </c>
      <c r="P2450">
        <v>13</v>
      </c>
      <c r="Q2450" t="b">
        <v>0</v>
      </c>
      <c r="R2450" t="b">
        <v>0</v>
      </c>
      <c r="S2450">
        <v>1.6923076923076921</v>
      </c>
      <c r="T2450">
        <v>1.6923076923076921</v>
      </c>
      <c r="U2450">
        <v>0.63042517195611525</v>
      </c>
      <c r="V2450">
        <v>0.63042517195611525</v>
      </c>
      <c r="W2450">
        <v>0.37252396524679537</v>
      </c>
      <c r="X2450">
        <v>0.37252396524679537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 x14ac:dyDescent="0.35">
      <c r="A2451" s="1">
        <v>2449</v>
      </c>
      <c r="B2451">
        <v>25</v>
      </c>
      <c r="C2451">
        <v>1</v>
      </c>
      <c r="D2451">
        <v>23</v>
      </c>
      <c r="E2451">
        <v>0</v>
      </c>
      <c r="F2451">
        <v>0</v>
      </c>
      <c r="G2451">
        <v>0</v>
      </c>
      <c r="H2451">
        <v>2.8395703999998432</v>
      </c>
      <c r="I2451">
        <v>1.132378699999947</v>
      </c>
      <c r="J2451">
        <v>3.9719490999997902</v>
      </c>
      <c r="K2451">
        <v>0</v>
      </c>
      <c r="L2451">
        <v>0</v>
      </c>
      <c r="M2451">
        <v>533.609375</v>
      </c>
      <c r="N2451">
        <v>525.5</v>
      </c>
      <c r="O2451">
        <v>13</v>
      </c>
      <c r="P2451">
        <v>13</v>
      </c>
      <c r="Q2451" t="b">
        <v>1</v>
      </c>
      <c r="R2451" t="b">
        <v>0</v>
      </c>
      <c r="S2451">
        <v>1.7692307692307689</v>
      </c>
      <c r="T2451">
        <v>1.7692307692307689</v>
      </c>
      <c r="U2451">
        <v>0.59914468951527811</v>
      </c>
      <c r="V2451">
        <v>0.59914468951527811</v>
      </c>
      <c r="W2451">
        <v>0.33864699842167889</v>
      </c>
      <c r="X2451">
        <v>0.33864699842167889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25</v>
      </c>
      <c r="C2452">
        <v>1</v>
      </c>
      <c r="D2452">
        <v>24</v>
      </c>
      <c r="E2452">
        <v>0</v>
      </c>
      <c r="F2452">
        <v>0</v>
      </c>
      <c r="G2452">
        <v>0</v>
      </c>
      <c r="H2452">
        <v>2.8395703999998432</v>
      </c>
      <c r="I2452">
        <v>1.132378699999947</v>
      </c>
      <c r="J2452">
        <v>3.9719490999997902</v>
      </c>
      <c r="K2452">
        <v>0</v>
      </c>
      <c r="L2452">
        <v>0</v>
      </c>
      <c r="M2452">
        <v>533.609375</v>
      </c>
      <c r="N2452">
        <v>525.5</v>
      </c>
      <c r="O2452">
        <v>14</v>
      </c>
      <c r="P2452">
        <v>14</v>
      </c>
      <c r="Q2452" t="b">
        <v>1</v>
      </c>
      <c r="R2452" t="b">
        <v>0</v>
      </c>
      <c r="S2452">
        <v>1.714285714285714</v>
      </c>
      <c r="T2452">
        <v>1.714285714285714</v>
      </c>
      <c r="U2452">
        <v>0.61124984550212658</v>
      </c>
      <c r="V2452">
        <v>0.61124984550212658</v>
      </c>
      <c r="W2452">
        <v>0.35656240987624049</v>
      </c>
      <c r="X2452">
        <v>0.35656240987624049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 x14ac:dyDescent="0.35">
      <c r="A2453" s="1">
        <v>2451</v>
      </c>
      <c r="B2453">
        <v>25</v>
      </c>
      <c r="C2453">
        <v>1</v>
      </c>
      <c r="D2453">
        <v>25</v>
      </c>
      <c r="E2453">
        <v>0.47778039999997191</v>
      </c>
      <c r="F2453">
        <v>0.11656460000000381</v>
      </c>
      <c r="G2453">
        <v>0.5943449999999757</v>
      </c>
      <c r="H2453">
        <v>3.3173507999998151</v>
      </c>
      <c r="I2453">
        <v>1.248943299999951</v>
      </c>
      <c r="J2453">
        <v>4.5662940999997659</v>
      </c>
      <c r="K2453">
        <v>528.42578125</v>
      </c>
      <c r="L2453">
        <v>518.52734375</v>
      </c>
      <c r="M2453">
        <v>533.609375</v>
      </c>
      <c r="N2453">
        <v>525.5</v>
      </c>
      <c r="O2453">
        <v>15</v>
      </c>
      <c r="P2453">
        <v>15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0.61721339984836765</v>
      </c>
      <c r="V2453">
        <v>0.61721339984836765</v>
      </c>
      <c r="W2453">
        <v>0.37032803990902058</v>
      </c>
      <c r="X2453">
        <v>0.37032803990902058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25</v>
      </c>
      <c r="C2454">
        <v>1</v>
      </c>
      <c r="D2454">
        <v>26</v>
      </c>
      <c r="E2454">
        <v>0.18400350000001711</v>
      </c>
      <c r="F2454">
        <v>2.132180000000972E-2</v>
      </c>
      <c r="G2454">
        <v>0.2053253000000268</v>
      </c>
      <c r="H2454">
        <v>3.5013542999998322</v>
      </c>
      <c r="I2454">
        <v>1.270265099999961</v>
      </c>
      <c r="J2454">
        <v>4.7716193999997927</v>
      </c>
      <c r="K2454">
        <v>529.5625</v>
      </c>
      <c r="L2454">
        <v>519.6640625</v>
      </c>
      <c r="M2454">
        <v>533.609375</v>
      </c>
      <c r="N2454">
        <v>525.5</v>
      </c>
      <c r="O2454">
        <v>16</v>
      </c>
      <c r="P2454">
        <v>16</v>
      </c>
      <c r="Q2454" t="b">
        <v>1</v>
      </c>
      <c r="R2454" t="b">
        <v>0</v>
      </c>
      <c r="S2454">
        <v>1.625</v>
      </c>
      <c r="T2454">
        <v>1.625</v>
      </c>
      <c r="U2454">
        <v>0.61913918736689033</v>
      </c>
      <c r="V2454">
        <v>0.61913918736689033</v>
      </c>
      <c r="W2454">
        <v>0.38100873068731711</v>
      </c>
      <c r="X2454">
        <v>0.38100873068731711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25</v>
      </c>
      <c r="C2455">
        <v>1</v>
      </c>
      <c r="D2455">
        <v>27</v>
      </c>
      <c r="E2455">
        <v>0.1862990000000195</v>
      </c>
      <c r="F2455">
        <v>2.8543000000013311E-2</v>
      </c>
      <c r="G2455">
        <v>0.21484200000003281</v>
      </c>
      <c r="H2455">
        <v>3.6876532999998521</v>
      </c>
      <c r="I2455">
        <v>1.298808099999974</v>
      </c>
      <c r="J2455">
        <v>4.9864613999998264</v>
      </c>
      <c r="K2455">
        <v>529.8359375</v>
      </c>
      <c r="L2455">
        <v>520.16015625</v>
      </c>
      <c r="M2455">
        <v>533.609375</v>
      </c>
      <c r="N2455">
        <v>525.5</v>
      </c>
      <c r="O2455">
        <v>17</v>
      </c>
      <c r="P2455">
        <v>17</v>
      </c>
      <c r="Q2455" t="b">
        <v>1</v>
      </c>
      <c r="R2455" t="b">
        <v>0</v>
      </c>
      <c r="S2455">
        <v>1.588235294117647</v>
      </c>
      <c r="T2455">
        <v>1.588235294117647</v>
      </c>
      <c r="U2455">
        <v>0.61834694240084231</v>
      </c>
      <c r="V2455">
        <v>0.61834694240084231</v>
      </c>
      <c r="W2455">
        <v>0.38932955632645633</v>
      </c>
      <c r="X2455">
        <v>0.38932955632645633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25</v>
      </c>
      <c r="C2456">
        <v>1</v>
      </c>
      <c r="D2456">
        <v>28</v>
      </c>
      <c r="E2456">
        <v>0.33193119999998538</v>
      </c>
      <c r="F2456">
        <v>6.2252899999975853E-2</v>
      </c>
      <c r="G2456">
        <v>0.39418409999996129</v>
      </c>
      <c r="H2456">
        <v>4.0195844999998371</v>
      </c>
      <c r="I2456">
        <v>1.3610609999999499</v>
      </c>
      <c r="J2456">
        <v>5.3806454999997868</v>
      </c>
      <c r="K2456">
        <v>528.1875</v>
      </c>
      <c r="L2456">
        <v>518.26953125</v>
      </c>
      <c r="M2456">
        <v>533.609375</v>
      </c>
      <c r="N2456">
        <v>525.5</v>
      </c>
      <c r="O2456">
        <v>18</v>
      </c>
      <c r="P2456">
        <v>18</v>
      </c>
      <c r="Q2456" t="b">
        <v>1</v>
      </c>
      <c r="R2456" t="b">
        <v>0</v>
      </c>
      <c r="S2456">
        <v>1.555555555555556</v>
      </c>
      <c r="T2456">
        <v>1.555555555555556</v>
      </c>
      <c r="U2456">
        <v>0.61569876345519925</v>
      </c>
      <c r="V2456">
        <v>0.61569876345519925</v>
      </c>
      <c r="W2456">
        <v>0.39580634793548519</v>
      </c>
      <c r="X2456">
        <v>0.39580634793548519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25</v>
      </c>
      <c r="C2457">
        <v>1</v>
      </c>
      <c r="D2457">
        <v>29</v>
      </c>
      <c r="E2457">
        <v>0.17084290000002511</v>
      </c>
      <c r="F2457">
        <v>1.189749999997503E-2</v>
      </c>
      <c r="G2457">
        <v>0.18274040000000011</v>
      </c>
      <c r="H2457">
        <v>4.1904273999998622</v>
      </c>
      <c r="I2457">
        <v>1.3729584999999249</v>
      </c>
      <c r="J2457">
        <v>5.5633858999997869</v>
      </c>
      <c r="K2457">
        <v>528.1875</v>
      </c>
      <c r="L2457">
        <v>518.26953125</v>
      </c>
      <c r="M2457">
        <v>533.609375</v>
      </c>
      <c r="N2457">
        <v>525.5</v>
      </c>
      <c r="O2457">
        <v>18</v>
      </c>
      <c r="P2457">
        <v>19</v>
      </c>
      <c r="Q2457" t="b">
        <v>0</v>
      </c>
      <c r="R2457" t="b">
        <v>0</v>
      </c>
      <c r="S2457">
        <v>1.5263157894736841</v>
      </c>
      <c r="T2457">
        <v>1.5263157894736841</v>
      </c>
      <c r="U2457">
        <v>0.61177529032149802</v>
      </c>
      <c r="V2457">
        <v>0.61177529032149802</v>
      </c>
      <c r="W2457">
        <v>0.40081829365891247</v>
      </c>
      <c r="X2457">
        <v>0.40081829365891247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 x14ac:dyDescent="0.35">
      <c r="A2458" s="1">
        <v>2456</v>
      </c>
      <c r="B2458">
        <v>25</v>
      </c>
      <c r="C2458">
        <v>1</v>
      </c>
      <c r="D2458">
        <v>30</v>
      </c>
      <c r="E2458">
        <v>0.17406260000001339</v>
      </c>
      <c r="F2458">
        <v>2.0660300000031381E-2</v>
      </c>
      <c r="G2458">
        <v>0.1947229000000448</v>
      </c>
      <c r="H2458">
        <v>4.3644899999998756</v>
      </c>
      <c r="I2458">
        <v>1.3936187999999561</v>
      </c>
      <c r="J2458">
        <v>5.7581087999998317</v>
      </c>
      <c r="K2458">
        <v>528.1875</v>
      </c>
      <c r="L2458">
        <v>518.26953125</v>
      </c>
      <c r="M2458">
        <v>533.609375</v>
      </c>
      <c r="N2458">
        <v>525.5</v>
      </c>
      <c r="O2458">
        <v>19</v>
      </c>
      <c r="P2458">
        <v>19</v>
      </c>
      <c r="Q2458" t="b">
        <v>1</v>
      </c>
      <c r="R2458" t="b">
        <v>0</v>
      </c>
      <c r="S2458">
        <v>1.5789473684210531</v>
      </c>
      <c r="T2458">
        <v>1.5789473684210531</v>
      </c>
      <c r="U2458">
        <v>0.60697697866688394</v>
      </c>
      <c r="V2458">
        <v>0.60697697866688394</v>
      </c>
      <c r="W2458">
        <v>0.38441875315569313</v>
      </c>
      <c r="X2458">
        <v>0.38441875315569313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25</v>
      </c>
      <c r="C2459">
        <v>1</v>
      </c>
      <c r="D2459">
        <v>31</v>
      </c>
      <c r="E2459">
        <v>0.33185929999996228</v>
      </c>
      <c r="F2459">
        <v>6.0319600000013907E-2</v>
      </c>
      <c r="G2459">
        <v>0.39217889999997618</v>
      </c>
      <c r="H2459">
        <v>4.696349299999838</v>
      </c>
      <c r="I2459">
        <v>1.45393839999997</v>
      </c>
      <c r="J2459">
        <v>6.150287699999808</v>
      </c>
      <c r="K2459">
        <v>528.1875</v>
      </c>
      <c r="L2459">
        <v>518.26953125</v>
      </c>
      <c r="M2459">
        <v>533.609375</v>
      </c>
      <c r="N2459">
        <v>525.5</v>
      </c>
      <c r="O2459">
        <v>20</v>
      </c>
      <c r="P2459">
        <v>20</v>
      </c>
      <c r="Q2459" t="b">
        <v>1</v>
      </c>
      <c r="R2459" t="b">
        <v>0</v>
      </c>
      <c r="S2459">
        <v>1.55</v>
      </c>
      <c r="T2459">
        <v>1.55</v>
      </c>
      <c r="U2459">
        <v>0.60480531882929944</v>
      </c>
      <c r="V2459">
        <v>0.60480531882929944</v>
      </c>
      <c r="W2459">
        <v>0.39019697988987062</v>
      </c>
      <c r="X2459">
        <v>0.39019697988987062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 x14ac:dyDescent="0.35">
      <c r="A2460" s="1">
        <v>2458</v>
      </c>
      <c r="B2460">
        <v>25</v>
      </c>
      <c r="C2460">
        <v>1</v>
      </c>
      <c r="D2460">
        <v>32</v>
      </c>
      <c r="E2460">
        <v>0.17080299999997811</v>
      </c>
      <c r="F2460">
        <v>1.5784999999993939E-2</v>
      </c>
      <c r="G2460">
        <v>0.186587999999972</v>
      </c>
      <c r="H2460">
        <v>4.867152299999816</v>
      </c>
      <c r="I2460">
        <v>1.4697233999999639</v>
      </c>
      <c r="J2460">
        <v>6.33687569999978</v>
      </c>
      <c r="K2460">
        <v>528.20703125</v>
      </c>
      <c r="L2460">
        <v>518.51953125</v>
      </c>
      <c r="M2460">
        <v>533.609375</v>
      </c>
      <c r="N2460">
        <v>525.5</v>
      </c>
      <c r="O2460">
        <v>21</v>
      </c>
      <c r="P2460">
        <v>21</v>
      </c>
      <c r="Q2460" t="b">
        <v>1</v>
      </c>
      <c r="R2460" t="b">
        <v>0</v>
      </c>
      <c r="S2460">
        <v>1.5238095238095239</v>
      </c>
      <c r="T2460">
        <v>1.5238095238095239</v>
      </c>
      <c r="U2460">
        <v>0.6015852075182383</v>
      </c>
      <c r="V2460">
        <v>0.6015852075182383</v>
      </c>
      <c r="W2460">
        <v>0.39479029243384389</v>
      </c>
      <c r="X2460">
        <v>0.39479029243384389</v>
      </c>
      <c r="Y2460" t="b">
        <v>1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25</v>
      </c>
      <c r="C2461">
        <v>1</v>
      </c>
      <c r="D2461">
        <v>33</v>
      </c>
      <c r="E2461">
        <v>0.33159429999994933</v>
      </c>
      <c r="F2461">
        <v>6.1462099999971542E-2</v>
      </c>
      <c r="G2461">
        <v>0.39305639999992081</v>
      </c>
      <c r="H2461">
        <v>5.1987465999997653</v>
      </c>
      <c r="I2461">
        <v>1.531185499999935</v>
      </c>
      <c r="J2461">
        <v>6.7299320999997008</v>
      </c>
      <c r="K2461">
        <v>528.48046875</v>
      </c>
      <c r="L2461">
        <v>518.76953125</v>
      </c>
      <c r="M2461">
        <v>533.609375</v>
      </c>
      <c r="N2461">
        <v>525.5</v>
      </c>
      <c r="O2461">
        <v>21</v>
      </c>
      <c r="P2461">
        <v>22</v>
      </c>
      <c r="Q2461" t="b">
        <v>0</v>
      </c>
      <c r="R2461" t="b">
        <v>0</v>
      </c>
      <c r="S2461">
        <v>1.5</v>
      </c>
      <c r="T2461">
        <v>1.5</v>
      </c>
      <c r="U2461">
        <v>0.59761430466719678</v>
      </c>
      <c r="V2461">
        <v>0.59761430466719678</v>
      </c>
      <c r="W2461">
        <v>0.39840953644479787</v>
      </c>
      <c r="X2461">
        <v>0.39840953644479787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 x14ac:dyDescent="0.35">
      <c r="A2462" s="1">
        <v>2460</v>
      </c>
      <c r="B2462">
        <v>25</v>
      </c>
      <c r="C2462">
        <v>1</v>
      </c>
      <c r="D2462">
        <v>34</v>
      </c>
      <c r="E2462">
        <v>0.17088469999998779</v>
      </c>
      <c r="F2462">
        <v>1.150329999995847E-2</v>
      </c>
      <c r="G2462">
        <v>0.18238799999994629</v>
      </c>
      <c r="H2462">
        <v>5.3696312999997531</v>
      </c>
      <c r="I2462">
        <v>1.5426887999998939</v>
      </c>
      <c r="J2462">
        <v>6.912320099999647</v>
      </c>
      <c r="K2462">
        <v>528.48046875</v>
      </c>
      <c r="L2462">
        <v>518.76953125</v>
      </c>
      <c r="M2462">
        <v>533.609375</v>
      </c>
      <c r="N2462">
        <v>525.5</v>
      </c>
      <c r="O2462">
        <v>22</v>
      </c>
      <c r="P2462">
        <v>22</v>
      </c>
      <c r="Q2462" t="b">
        <v>1</v>
      </c>
      <c r="R2462" t="b">
        <v>0</v>
      </c>
      <c r="S2462">
        <v>1.545454545454545</v>
      </c>
      <c r="T2462">
        <v>1.545454545454545</v>
      </c>
      <c r="U2462">
        <v>0.59580060001510149</v>
      </c>
      <c r="V2462">
        <v>0.59580060001510149</v>
      </c>
      <c r="W2462">
        <v>0.38551803530388917</v>
      </c>
      <c r="X2462">
        <v>0.38551803530388917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25</v>
      </c>
      <c r="C2463">
        <v>1</v>
      </c>
      <c r="D2463">
        <v>35</v>
      </c>
      <c r="E2463">
        <v>0.17364120000002001</v>
      </c>
      <c r="F2463">
        <v>2.060690000001841E-2</v>
      </c>
      <c r="G2463">
        <v>0.19424810000003839</v>
      </c>
      <c r="H2463">
        <v>5.5432724999997731</v>
      </c>
      <c r="I2463">
        <v>1.5632956999999119</v>
      </c>
      <c r="J2463">
        <v>7.1065681999996846</v>
      </c>
      <c r="K2463">
        <v>528.625</v>
      </c>
      <c r="L2463">
        <v>518.76953125</v>
      </c>
      <c r="M2463">
        <v>533.609375</v>
      </c>
      <c r="N2463">
        <v>525.5</v>
      </c>
      <c r="O2463">
        <v>23</v>
      </c>
      <c r="P2463">
        <v>23</v>
      </c>
      <c r="Q2463" t="b">
        <v>1</v>
      </c>
      <c r="R2463" t="b">
        <v>0</v>
      </c>
      <c r="S2463">
        <v>1.5217391304347829</v>
      </c>
      <c r="T2463">
        <v>1.5217391304347829</v>
      </c>
      <c r="U2463">
        <v>0.59310931212254814</v>
      </c>
      <c r="V2463">
        <v>0.59310931212254814</v>
      </c>
      <c r="W2463">
        <v>0.3897575479662459</v>
      </c>
      <c r="X2463">
        <v>0.3897575479662459</v>
      </c>
      <c r="Y2463" t="b">
        <v>1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25</v>
      </c>
      <c r="C2464">
        <v>1</v>
      </c>
      <c r="D2464">
        <v>36</v>
      </c>
      <c r="E2464">
        <v>0</v>
      </c>
      <c r="F2464">
        <v>0</v>
      </c>
      <c r="G2464">
        <v>0</v>
      </c>
      <c r="H2464">
        <v>5.5432724999997731</v>
      </c>
      <c r="I2464">
        <v>1.5632956999999119</v>
      </c>
      <c r="J2464">
        <v>7.1065681999996846</v>
      </c>
      <c r="K2464">
        <v>0</v>
      </c>
      <c r="L2464">
        <v>0</v>
      </c>
      <c r="M2464">
        <v>533.609375</v>
      </c>
      <c r="N2464">
        <v>525.5</v>
      </c>
      <c r="O2464">
        <v>23</v>
      </c>
      <c r="P2464">
        <v>24</v>
      </c>
      <c r="Q2464" t="b">
        <v>0</v>
      </c>
      <c r="R2464" t="b">
        <v>0</v>
      </c>
      <c r="S2464">
        <v>1.5</v>
      </c>
      <c r="T2464">
        <v>1.5</v>
      </c>
      <c r="U2464">
        <v>0.58976782461958854</v>
      </c>
      <c r="V2464">
        <v>0.58976782461958854</v>
      </c>
      <c r="W2464">
        <v>0.39317854974639238</v>
      </c>
      <c r="X2464">
        <v>0.39317854974639238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25</v>
      </c>
      <c r="C2465">
        <v>1</v>
      </c>
      <c r="D2465">
        <v>37</v>
      </c>
      <c r="E2465">
        <v>0.37222579999996702</v>
      </c>
      <c r="F2465">
        <v>7.3244499999987056E-2</v>
      </c>
      <c r="G2465">
        <v>0.44547029999995402</v>
      </c>
      <c r="H2465">
        <v>5.9154982999997401</v>
      </c>
      <c r="I2465">
        <v>1.636540199999899</v>
      </c>
      <c r="J2465">
        <v>7.5520384999996386</v>
      </c>
      <c r="K2465">
        <v>529.95703125</v>
      </c>
      <c r="L2465">
        <v>520.27734375</v>
      </c>
      <c r="M2465">
        <v>533.609375</v>
      </c>
      <c r="N2465">
        <v>525.5</v>
      </c>
      <c r="O2465">
        <v>23</v>
      </c>
      <c r="P2465">
        <v>24</v>
      </c>
      <c r="Q2465" t="b">
        <v>0</v>
      </c>
      <c r="R2465" t="b">
        <v>0</v>
      </c>
      <c r="S2465">
        <v>1.541666666666667</v>
      </c>
      <c r="T2465">
        <v>1.541666666666667</v>
      </c>
      <c r="U2465">
        <v>0.58822996587527154</v>
      </c>
      <c r="V2465">
        <v>0.58822996587527154</v>
      </c>
      <c r="W2465">
        <v>0.38155457245963559</v>
      </c>
      <c r="X2465">
        <v>0.38155457245963559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25</v>
      </c>
      <c r="C2466">
        <v>1</v>
      </c>
      <c r="D2466">
        <v>38</v>
      </c>
      <c r="E2466">
        <v>0.1726300999999921</v>
      </c>
      <c r="F2466">
        <v>1.234840000000759E-2</v>
      </c>
      <c r="G2466">
        <v>0.18497849999999971</v>
      </c>
      <c r="H2466">
        <v>6.0881283999997322</v>
      </c>
      <c r="I2466">
        <v>1.648888599999907</v>
      </c>
      <c r="J2466">
        <v>7.7370169999996392</v>
      </c>
      <c r="K2466">
        <v>529.95703125</v>
      </c>
      <c r="L2466">
        <v>520.27734375</v>
      </c>
      <c r="M2466">
        <v>533.609375</v>
      </c>
      <c r="N2466">
        <v>525.5</v>
      </c>
      <c r="O2466">
        <v>23</v>
      </c>
      <c r="P2466">
        <v>24</v>
      </c>
      <c r="Q2466" t="b">
        <v>0</v>
      </c>
      <c r="R2466" t="b">
        <v>0</v>
      </c>
      <c r="S2466">
        <v>1.583333333333333</v>
      </c>
      <c r="T2466">
        <v>1.583333333333333</v>
      </c>
      <c r="U2466">
        <v>0.65386254815829448</v>
      </c>
      <c r="V2466">
        <v>0.65386254815829448</v>
      </c>
      <c r="W2466">
        <v>0.41296581988944908</v>
      </c>
      <c r="X2466">
        <v>0.41296581988944908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 x14ac:dyDescent="0.35">
      <c r="A2467" s="1">
        <v>2465</v>
      </c>
      <c r="B2467">
        <v>25</v>
      </c>
      <c r="C2467">
        <v>1</v>
      </c>
      <c r="D2467">
        <v>39</v>
      </c>
      <c r="E2467">
        <v>0.17448049999995871</v>
      </c>
      <c r="F2467">
        <v>1.8271800000036361E-2</v>
      </c>
      <c r="G2467">
        <v>0.1927522999999951</v>
      </c>
      <c r="H2467">
        <v>6.2626088999996909</v>
      </c>
      <c r="I2467">
        <v>1.6671603999999429</v>
      </c>
      <c r="J2467">
        <v>7.9297692999996343</v>
      </c>
      <c r="K2467">
        <v>529.95703125</v>
      </c>
      <c r="L2467">
        <v>520.27734375</v>
      </c>
      <c r="M2467">
        <v>533.609375</v>
      </c>
      <c r="N2467">
        <v>525.5</v>
      </c>
      <c r="O2467">
        <v>23</v>
      </c>
      <c r="P2467">
        <v>24</v>
      </c>
      <c r="Q2467" t="b">
        <v>0</v>
      </c>
      <c r="R2467" t="b">
        <v>0</v>
      </c>
      <c r="S2467">
        <v>1.625</v>
      </c>
      <c r="T2467">
        <v>1.625</v>
      </c>
      <c r="U2467">
        <v>0.76966960726523825</v>
      </c>
      <c r="V2467">
        <v>0.76966960726523825</v>
      </c>
      <c r="W2467">
        <v>0.47364283524014661</v>
      </c>
      <c r="X2467">
        <v>0.47364283524014661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25</v>
      </c>
      <c r="C2468">
        <v>1</v>
      </c>
      <c r="D2468">
        <v>40</v>
      </c>
      <c r="E2468">
        <v>0.18829160000001369</v>
      </c>
      <c r="F2468">
        <v>2.4819400000012589E-2</v>
      </c>
      <c r="G2468">
        <v>0.21311100000002631</v>
      </c>
      <c r="H2468">
        <v>6.4509004999997046</v>
      </c>
      <c r="I2468">
        <v>1.691979799999956</v>
      </c>
      <c r="J2468">
        <v>8.1428802999996606</v>
      </c>
      <c r="K2468">
        <v>529.9609375</v>
      </c>
      <c r="L2468">
        <v>520.27734375</v>
      </c>
      <c r="M2468">
        <v>533.609375</v>
      </c>
      <c r="N2468">
        <v>525.5</v>
      </c>
      <c r="O2468">
        <v>23</v>
      </c>
      <c r="P2468">
        <v>24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0.91683134225708462</v>
      </c>
      <c r="V2468">
        <v>0.91683134225708462</v>
      </c>
      <c r="W2468">
        <v>0.55009880535425071</v>
      </c>
      <c r="X2468">
        <v>0.55009880535425071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25</v>
      </c>
      <c r="C2469">
        <v>1</v>
      </c>
      <c r="D2469">
        <v>41</v>
      </c>
      <c r="E2469">
        <v>0.19292799999999491</v>
      </c>
      <c r="F2469">
        <v>2.9506999999966869E-2</v>
      </c>
      <c r="G2469">
        <v>0.22243499999996169</v>
      </c>
      <c r="H2469">
        <v>6.6438284999996986</v>
      </c>
      <c r="I2469">
        <v>1.721486799999923</v>
      </c>
      <c r="J2469">
        <v>8.3653152999996223</v>
      </c>
      <c r="K2469">
        <v>529.9609375</v>
      </c>
      <c r="L2469">
        <v>520.27734375</v>
      </c>
      <c r="M2469">
        <v>533.609375</v>
      </c>
      <c r="N2469">
        <v>525.5</v>
      </c>
      <c r="O2469">
        <v>23</v>
      </c>
      <c r="P2469">
        <v>24</v>
      </c>
      <c r="Q2469" t="b">
        <v>0</v>
      </c>
      <c r="R2469" t="b">
        <v>0</v>
      </c>
      <c r="S2469">
        <v>1.708333333333333</v>
      </c>
      <c r="T2469">
        <v>1.708333333333333</v>
      </c>
      <c r="U2469">
        <v>1.082636342118332</v>
      </c>
      <c r="V2469">
        <v>1.082636342118332</v>
      </c>
      <c r="W2469">
        <v>0.63373834660585293</v>
      </c>
      <c r="X2469">
        <v>0.63373834660585293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25</v>
      </c>
      <c r="C2470">
        <v>1</v>
      </c>
      <c r="D2470">
        <v>42</v>
      </c>
      <c r="E2470">
        <v>0.19827179999998629</v>
      </c>
      <c r="F2470">
        <v>0.35856259999997059</v>
      </c>
      <c r="G2470">
        <v>0.55683439999995699</v>
      </c>
      <c r="H2470">
        <v>6.8421002999996858</v>
      </c>
      <c r="I2470">
        <v>2.080049399999893</v>
      </c>
      <c r="J2470">
        <v>8.9221496999995793</v>
      </c>
      <c r="K2470">
        <v>531.12890625</v>
      </c>
      <c r="L2470">
        <v>521.4453125</v>
      </c>
      <c r="M2470">
        <v>533.609375</v>
      </c>
      <c r="N2470">
        <v>525.5</v>
      </c>
      <c r="O2470">
        <v>23</v>
      </c>
      <c r="P2470">
        <v>24</v>
      </c>
      <c r="Q2470" t="b">
        <v>0</v>
      </c>
      <c r="R2470" t="b">
        <v>0</v>
      </c>
      <c r="S2470">
        <v>1.75</v>
      </c>
      <c r="T2470">
        <v>1.75</v>
      </c>
      <c r="U2470">
        <v>1.259744625604384</v>
      </c>
      <c r="V2470">
        <v>1.259744625604384</v>
      </c>
      <c r="W2470">
        <v>0.7198540717739339</v>
      </c>
      <c r="X2470">
        <v>0.7198540717739339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25</v>
      </c>
      <c r="C2471">
        <v>1</v>
      </c>
      <c r="D2471">
        <v>43</v>
      </c>
      <c r="E2471">
        <v>0.1020939999999655</v>
      </c>
      <c r="F2471">
        <v>1.501579999995784E-2</v>
      </c>
      <c r="G2471">
        <v>0.1171097999999233</v>
      </c>
      <c r="H2471">
        <v>6.9441942999996513</v>
      </c>
      <c r="I2471">
        <v>2.0950651999998509</v>
      </c>
      <c r="J2471">
        <v>9.0392594999995026</v>
      </c>
      <c r="K2471">
        <v>531.3515625</v>
      </c>
      <c r="L2471">
        <v>521.671875</v>
      </c>
      <c r="M2471">
        <v>533.609375</v>
      </c>
      <c r="N2471">
        <v>525.5</v>
      </c>
      <c r="O2471">
        <v>24</v>
      </c>
      <c r="P2471">
        <v>24</v>
      </c>
      <c r="Q2471" t="b">
        <v>1</v>
      </c>
      <c r="R2471" t="b">
        <v>0</v>
      </c>
      <c r="S2471">
        <v>1.791666666666667</v>
      </c>
      <c r="T2471">
        <v>1.791666666666667</v>
      </c>
      <c r="U2471">
        <v>1.4440030912488491</v>
      </c>
      <c r="V2471">
        <v>1.4440030912488491</v>
      </c>
      <c r="W2471">
        <v>0.80595521372028767</v>
      </c>
      <c r="X2471">
        <v>0.80595521372028767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25</v>
      </c>
      <c r="C2472">
        <v>1</v>
      </c>
      <c r="D2472">
        <v>44</v>
      </c>
      <c r="E2472">
        <v>0.1032837999999856</v>
      </c>
      <c r="F2472">
        <v>1.6095000000007079E-2</v>
      </c>
      <c r="G2472">
        <v>0.11937879999999269</v>
      </c>
      <c r="H2472">
        <v>7.0474780999996369</v>
      </c>
      <c r="I2472">
        <v>2.1111601999998579</v>
      </c>
      <c r="J2472">
        <v>9.1586382999994953</v>
      </c>
      <c r="K2472">
        <v>531.57421875</v>
      </c>
      <c r="L2472">
        <v>521.8984375</v>
      </c>
      <c r="M2472">
        <v>533.609375</v>
      </c>
      <c r="N2472">
        <v>525.5</v>
      </c>
      <c r="O2472">
        <v>24</v>
      </c>
      <c r="P2472">
        <v>25</v>
      </c>
      <c r="Q2472" t="b">
        <v>0</v>
      </c>
      <c r="R2472" t="b">
        <v>0</v>
      </c>
      <c r="S2472">
        <v>1.76</v>
      </c>
      <c r="T2472">
        <v>1.76</v>
      </c>
      <c r="U2472">
        <v>1.422439219556791</v>
      </c>
      <c r="V2472">
        <v>1.422439219556791</v>
      </c>
      <c r="W2472">
        <v>0.80820410202090409</v>
      </c>
      <c r="X2472">
        <v>0.80820410202090409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 x14ac:dyDescent="0.35">
      <c r="A2473" s="1">
        <v>2471</v>
      </c>
      <c r="B2473">
        <v>25</v>
      </c>
      <c r="C2473">
        <v>1</v>
      </c>
      <c r="D2473">
        <v>45</v>
      </c>
      <c r="E2473">
        <v>0.53181139999992411</v>
      </c>
      <c r="F2473">
        <v>0.11593139999996541</v>
      </c>
      <c r="G2473">
        <v>0.64774279999988948</v>
      </c>
      <c r="H2473">
        <v>7.579289499999561</v>
      </c>
      <c r="I2473">
        <v>2.2270915999998242</v>
      </c>
      <c r="J2473">
        <v>9.8063810999993848</v>
      </c>
      <c r="K2473">
        <v>536.66015625</v>
      </c>
      <c r="L2473">
        <v>528.87890625</v>
      </c>
      <c r="M2473">
        <v>536.66015625</v>
      </c>
      <c r="N2473">
        <v>528.87890625</v>
      </c>
      <c r="O2473">
        <v>25</v>
      </c>
      <c r="P2473">
        <v>25</v>
      </c>
      <c r="Q2473" t="b">
        <v>1</v>
      </c>
      <c r="R2473" t="b">
        <v>0</v>
      </c>
      <c r="S2473">
        <v>1.8</v>
      </c>
      <c r="T2473">
        <v>1.8</v>
      </c>
      <c r="U2473">
        <v>1.4142135623730949</v>
      </c>
      <c r="V2473">
        <v>1.4142135623730949</v>
      </c>
      <c r="W2473">
        <v>0.78567420131838617</v>
      </c>
      <c r="X2473">
        <v>0.78567420131838617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 x14ac:dyDescent="0.35">
      <c r="A2474" s="1">
        <v>2472</v>
      </c>
      <c r="B2474">
        <v>25</v>
      </c>
      <c r="C2474">
        <v>1</v>
      </c>
      <c r="D2474">
        <v>46</v>
      </c>
      <c r="E2474">
        <v>0.28731059999995517</v>
      </c>
      <c r="F2474">
        <v>3.9962899999920858E-2</v>
      </c>
      <c r="G2474">
        <v>0.32727349999987609</v>
      </c>
      <c r="H2474">
        <v>7.8666000999995163</v>
      </c>
      <c r="I2474">
        <v>2.2670544999997451</v>
      </c>
      <c r="J2474">
        <v>10.133654599999261</v>
      </c>
      <c r="K2474">
        <v>538.2421875</v>
      </c>
      <c r="L2474">
        <v>529.60546875</v>
      </c>
      <c r="M2474">
        <v>538.2421875</v>
      </c>
      <c r="N2474">
        <v>529.60546875</v>
      </c>
      <c r="O2474">
        <v>26</v>
      </c>
      <c r="P2474">
        <v>26</v>
      </c>
      <c r="Q2474" t="b">
        <v>1</v>
      </c>
      <c r="R2474" t="b">
        <v>0</v>
      </c>
      <c r="S2474">
        <v>1.7692307692307689</v>
      </c>
      <c r="T2474">
        <v>1.7692307692307689</v>
      </c>
      <c r="U2474">
        <v>1.3944946699845731</v>
      </c>
      <c r="V2474">
        <v>1.3944946699845731</v>
      </c>
      <c r="W2474">
        <v>0.7881926395564981</v>
      </c>
      <c r="X2474">
        <v>0.7881926395564981</v>
      </c>
      <c r="Y2474" t="b">
        <v>1</v>
      </c>
      <c r="Z2474" t="b">
        <v>1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26</v>
      </c>
      <c r="C2475">
        <v>3</v>
      </c>
      <c r="D2475">
        <v>1</v>
      </c>
      <c r="E2475">
        <v>5.4670499999986077E-2</v>
      </c>
      <c r="F2475">
        <v>4.2420999999990272E-3</v>
      </c>
      <c r="G2475">
        <v>5.8912599999985098E-2</v>
      </c>
      <c r="H2475">
        <v>5.4670499999986077E-2</v>
      </c>
      <c r="I2475">
        <v>4.2420999999990272E-3</v>
      </c>
      <c r="J2475">
        <v>5.8912599999985098E-2</v>
      </c>
      <c r="K2475">
        <v>530.6953125</v>
      </c>
      <c r="L2475">
        <v>520.7734375</v>
      </c>
      <c r="M2475">
        <v>530.6953125</v>
      </c>
      <c r="N2475">
        <v>520.7734375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 x14ac:dyDescent="0.35">
      <c r="A2476" s="1">
        <v>2474</v>
      </c>
      <c r="B2476">
        <v>26</v>
      </c>
      <c r="C2476">
        <v>3</v>
      </c>
      <c r="D2476">
        <v>2</v>
      </c>
      <c r="E2476">
        <v>4.4626900000025671E-2</v>
      </c>
      <c r="F2476">
        <v>2.123200000028191E-3</v>
      </c>
      <c r="G2476">
        <v>4.6750100000053862E-2</v>
      </c>
      <c r="H2476">
        <v>9.9297400000011748E-2</v>
      </c>
      <c r="I2476">
        <v>6.3653000000272186E-3</v>
      </c>
      <c r="J2476">
        <v>0.10566270000003899</v>
      </c>
      <c r="K2476">
        <v>530.6953125</v>
      </c>
      <c r="L2476">
        <v>520.7734375</v>
      </c>
      <c r="M2476">
        <v>530.6953125</v>
      </c>
      <c r="N2476">
        <v>520.7734375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26</v>
      </c>
      <c r="C2477">
        <v>3</v>
      </c>
      <c r="D2477">
        <v>3</v>
      </c>
      <c r="E2477">
        <v>4.5817899999974543E-2</v>
      </c>
      <c r="F2477">
        <v>3.5019999999690299E-3</v>
      </c>
      <c r="G2477">
        <v>4.9319899999943573E-2</v>
      </c>
      <c r="H2477">
        <v>0.14511529999998629</v>
      </c>
      <c r="I2477">
        <v>9.8672999999962485E-3</v>
      </c>
      <c r="J2477">
        <v>0.15498259999998251</v>
      </c>
      <c r="K2477">
        <v>530.6953125</v>
      </c>
      <c r="L2477">
        <v>520.7734375</v>
      </c>
      <c r="M2477">
        <v>530.6953125</v>
      </c>
      <c r="N2477">
        <v>520.7734375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26</v>
      </c>
      <c r="C2478">
        <v>3</v>
      </c>
      <c r="D2478">
        <v>4</v>
      </c>
      <c r="E2478">
        <v>4.7320600000034567E-2</v>
      </c>
      <c r="F2478">
        <v>4.243700000017725E-3</v>
      </c>
      <c r="G2478">
        <v>5.1564300000052299E-2</v>
      </c>
      <c r="H2478">
        <v>0.19243590000002089</v>
      </c>
      <c r="I2478">
        <v>1.411100000001397E-2</v>
      </c>
      <c r="J2478">
        <v>0.20654690000003481</v>
      </c>
      <c r="K2478">
        <v>530.6953125</v>
      </c>
      <c r="L2478">
        <v>520.7734375</v>
      </c>
      <c r="M2478">
        <v>530.6953125</v>
      </c>
      <c r="N2478">
        <v>520.7734375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 x14ac:dyDescent="0.35">
      <c r="A2479" s="1">
        <v>2477</v>
      </c>
      <c r="B2479">
        <v>26</v>
      </c>
      <c r="C2479">
        <v>3</v>
      </c>
      <c r="D2479">
        <v>5</v>
      </c>
      <c r="E2479">
        <v>4.8231000000043878E-2</v>
      </c>
      <c r="F2479">
        <v>4.6022000000220942E-3</v>
      </c>
      <c r="G2479">
        <v>5.2833200000065972E-2</v>
      </c>
      <c r="H2479">
        <v>0.24066690000006469</v>
      </c>
      <c r="I2479">
        <v>1.8713200000036071E-2</v>
      </c>
      <c r="J2479">
        <v>0.25938010000010081</v>
      </c>
      <c r="K2479">
        <v>530.6953125</v>
      </c>
      <c r="L2479">
        <v>520.7734375</v>
      </c>
      <c r="M2479">
        <v>530.6953125</v>
      </c>
      <c r="N2479">
        <v>520.7734375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26</v>
      </c>
      <c r="C2480">
        <v>3</v>
      </c>
      <c r="D2480">
        <v>6</v>
      </c>
      <c r="E2480">
        <v>5.0098499999990047E-2</v>
      </c>
      <c r="F2480">
        <v>4.9123000000008687E-3</v>
      </c>
      <c r="G2480">
        <v>5.5010799999990923E-2</v>
      </c>
      <c r="H2480">
        <v>0.2907654000000548</v>
      </c>
      <c r="I2480">
        <v>2.362550000003694E-2</v>
      </c>
      <c r="J2480">
        <v>0.31439090000009168</v>
      </c>
      <c r="K2480">
        <v>530.6953125</v>
      </c>
      <c r="L2480">
        <v>520.7734375</v>
      </c>
      <c r="M2480">
        <v>530.6953125</v>
      </c>
      <c r="N2480">
        <v>520.7734375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 x14ac:dyDescent="0.35">
      <c r="A2481" s="1">
        <v>2479</v>
      </c>
      <c r="B2481">
        <v>26</v>
      </c>
      <c r="C2481">
        <v>3</v>
      </c>
      <c r="D2481">
        <v>7</v>
      </c>
      <c r="E2481">
        <v>5.1557300000013129E-2</v>
      </c>
      <c r="F2481">
        <v>5.523100000004888E-3</v>
      </c>
      <c r="G2481">
        <v>5.7080400000018017E-2</v>
      </c>
      <c r="H2481">
        <v>0.34232270000006793</v>
      </c>
      <c r="I2481">
        <v>2.9148600000041821E-2</v>
      </c>
      <c r="J2481">
        <v>0.37147130000010969</v>
      </c>
      <c r="K2481">
        <v>530.6953125</v>
      </c>
      <c r="L2481">
        <v>520.7734375</v>
      </c>
      <c r="M2481">
        <v>530.6953125</v>
      </c>
      <c r="N2481">
        <v>520.7734375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 x14ac:dyDescent="0.35">
      <c r="A2482" s="1">
        <v>2480</v>
      </c>
      <c r="B2482">
        <v>26</v>
      </c>
      <c r="C2482">
        <v>3</v>
      </c>
      <c r="D2482">
        <v>8</v>
      </c>
      <c r="E2482">
        <v>5.2629499999966363E-2</v>
      </c>
      <c r="F2482">
        <v>5.9860000000071523E-3</v>
      </c>
      <c r="G2482">
        <v>5.8615499999973508E-2</v>
      </c>
      <c r="H2482">
        <v>0.39495220000003428</v>
      </c>
      <c r="I2482">
        <v>3.5134600000048977E-2</v>
      </c>
      <c r="J2482">
        <v>0.43008680000008331</v>
      </c>
      <c r="K2482">
        <v>530.6953125</v>
      </c>
      <c r="L2482">
        <v>520.7734375</v>
      </c>
      <c r="M2482">
        <v>530.6953125</v>
      </c>
      <c r="N2482">
        <v>520.7734375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 x14ac:dyDescent="0.35">
      <c r="A2483" s="1">
        <v>2481</v>
      </c>
      <c r="B2483">
        <v>26</v>
      </c>
      <c r="C2483">
        <v>3</v>
      </c>
      <c r="D2483">
        <v>9</v>
      </c>
      <c r="E2483">
        <v>5.349180000001752E-2</v>
      </c>
      <c r="F2483">
        <v>7.9905000000053406E-3</v>
      </c>
      <c r="G2483">
        <v>6.148230000002286E-2</v>
      </c>
      <c r="H2483">
        <v>0.4484440000000518</v>
      </c>
      <c r="I2483">
        <v>4.3125100000054317E-2</v>
      </c>
      <c r="J2483">
        <v>0.49156910000010612</v>
      </c>
      <c r="K2483">
        <v>530.6953125</v>
      </c>
      <c r="L2483">
        <v>520.7734375</v>
      </c>
      <c r="M2483">
        <v>530.6953125</v>
      </c>
      <c r="N2483">
        <v>520.7734375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 x14ac:dyDescent="0.35">
      <c r="A2484" s="1">
        <v>2482</v>
      </c>
      <c r="B2484">
        <v>26</v>
      </c>
      <c r="C2484">
        <v>3</v>
      </c>
      <c r="D2484">
        <v>10</v>
      </c>
      <c r="E2484">
        <v>5.4701099999988401E-2</v>
      </c>
      <c r="F2484">
        <v>8.576699999991888E-3</v>
      </c>
      <c r="G2484">
        <v>6.3277799999980289E-2</v>
      </c>
      <c r="H2484">
        <v>0.5031451000000402</v>
      </c>
      <c r="I2484">
        <v>5.1701800000046212E-2</v>
      </c>
      <c r="J2484">
        <v>0.55484690000008641</v>
      </c>
      <c r="K2484">
        <v>530.6953125</v>
      </c>
      <c r="L2484">
        <v>520.7734375</v>
      </c>
      <c r="M2484">
        <v>530.6953125</v>
      </c>
      <c r="N2484">
        <v>520.7734375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26</v>
      </c>
      <c r="C2485">
        <v>3</v>
      </c>
      <c r="D2485">
        <v>11</v>
      </c>
      <c r="E2485">
        <v>5.5894300000034043E-2</v>
      </c>
      <c r="F2485">
        <v>9.2060000000060427E-3</v>
      </c>
      <c r="G2485">
        <v>6.5100300000040079E-2</v>
      </c>
      <c r="H2485">
        <v>0.55903940000007424</v>
      </c>
      <c r="I2485">
        <v>6.0907800000052248E-2</v>
      </c>
      <c r="J2485">
        <v>0.61994720000012649</v>
      </c>
      <c r="K2485">
        <v>530.6953125</v>
      </c>
      <c r="L2485">
        <v>520.7734375</v>
      </c>
      <c r="M2485">
        <v>530.6953125</v>
      </c>
      <c r="N2485">
        <v>520.7734375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 x14ac:dyDescent="0.35">
      <c r="A2486" s="1">
        <v>2484</v>
      </c>
      <c r="B2486">
        <v>26</v>
      </c>
      <c r="C2486">
        <v>3</v>
      </c>
      <c r="D2486">
        <v>12</v>
      </c>
      <c r="E2486">
        <v>5.6465500000001612E-2</v>
      </c>
      <c r="F2486">
        <v>1.2813999999991671E-2</v>
      </c>
      <c r="G2486">
        <v>6.9279499999993277E-2</v>
      </c>
      <c r="H2486">
        <v>0.61550490000007585</v>
      </c>
      <c r="I2486">
        <v>7.3721800000043913E-2</v>
      </c>
      <c r="J2486">
        <v>0.68922670000011976</v>
      </c>
      <c r="K2486">
        <v>530.6953125</v>
      </c>
      <c r="L2486">
        <v>520.7734375</v>
      </c>
      <c r="M2486">
        <v>530.6953125</v>
      </c>
      <c r="N2486">
        <v>520.7734375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26</v>
      </c>
      <c r="C2487">
        <v>3</v>
      </c>
      <c r="D2487">
        <v>13</v>
      </c>
      <c r="E2487">
        <v>5.7758999999975913E-2</v>
      </c>
      <c r="F2487">
        <v>1.9087099999978822E-2</v>
      </c>
      <c r="G2487">
        <v>7.6846099999954731E-2</v>
      </c>
      <c r="H2487">
        <v>0.67326390000005176</v>
      </c>
      <c r="I2487">
        <v>9.2808900000022732E-2</v>
      </c>
      <c r="J2487">
        <v>0.76607280000007449</v>
      </c>
      <c r="K2487">
        <v>530.69921875</v>
      </c>
      <c r="L2487">
        <v>520.7734375</v>
      </c>
      <c r="M2487">
        <v>530.69921875</v>
      </c>
      <c r="N2487">
        <v>520.7734375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26</v>
      </c>
      <c r="C2488">
        <v>3</v>
      </c>
      <c r="D2488">
        <v>14</v>
      </c>
      <c r="E2488">
        <v>5.9330999999986027E-2</v>
      </c>
      <c r="F2488">
        <v>2.644079999998894E-2</v>
      </c>
      <c r="G2488">
        <v>8.5771799999974974E-2</v>
      </c>
      <c r="H2488">
        <v>0.7325949000000378</v>
      </c>
      <c r="I2488">
        <v>0.1192497000000117</v>
      </c>
      <c r="J2488">
        <v>0.85184460000004947</v>
      </c>
      <c r="K2488">
        <v>530.69921875</v>
      </c>
      <c r="L2488">
        <v>520.7734375</v>
      </c>
      <c r="M2488">
        <v>530.69921875</v>
      </c>
      <c r="N2488">
        <v>520.7734375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26</v>
      </c>
      <c r="C2489">
        <v>3</v>
      </c>
      <c r="D2489">
        <v>15</v>
      </c>
      <c r="E2489">
        <v>5.865670000002865E-2</v>
      </c>
      <c r="F2489">
        <v>3.7577400000031957E-2</v>
      </c>
      <c r="G2489">
        <v>9.6234100000060607E-2</v>
      </c>
      <c r="H2489">
        <v>0.79125160000006645</v>
      </c>
      <c r="I2489">
        <v>0.1568271000000436</v>
      </c>
      <c r="J2489">
        <v>0.94807870000011008</v>
      </c>
      <c r="K2489">
        <v>530.69921875</v>
      </c>
      <c r="L2489">
        <v>520.7734375</v>
      </c>
      <c r="M2489">
        <v>530.69921875</v>
      </c>
      <c r="N2489">
        <v>520.7734375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26</v>
      </c>
      <c r="C2490">
        <v>3</v>
      </c>
      <c r="D2490">
        <v>16</v>
      </c>
      <c r="E2490">
        <v>6.0408899999970338E-2</v>
      </c>
      <c r="F2490">
        <v>5.7436999999993077E-2</v>
      </c>
      <c r="G2490">
        <v>0.11784589999996339</v>
      </c>
      <c r="H2490">
        <v>0.85166050000003679</v>
      </c>
      <c r="I2490">
        <v>0.21426410000003671</v>
      </c>
      <c r="J2490">
        <v>1.0659246000000731</v>
      </c>
      <c r="K2490">
        <v>531.7578125</v>
      </c>
      <c r="L2490">
        <v>521.83203125</v>
      </c>
      <c r="M2490">
        <v>531.7578125</v>
      </c>
      <c r="N2490">
        <v>521.83203125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26</v>
      </c>
      <c r="C2491">
        <v>3</v>
      </c>
      <c r="D2491">
        <v>17</v>
      </c>
      <c r="E2491">
        <v>6.1150899999972808E-2</v>
      </c>
      <c r="F2491">
        <v>9.0205499999967742E-2</v>
      </c>
      <c r="G2491">
        <v>0.15135639999994049</v>
      </c>
      <c r="H2491">
        <v>0.9128114000000096</v>
      </c>
      <c r="I2491">
        <v>0.30446960000000439</v>
      </c>
      <c r="J2491">
        <v>1.217281000000014</v>
      </c>
      <c r="K2491">
        <v>531.8359375</v>
      </c>
      <c r="L2491">
        <v>521.9140625</v>
      </c>
      <c r="M2491">
        <v>531.8359375</v>
      </c>
      <c r="N2491">
        <v>521.9140625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26</v>
      </c>
      <c r="C2492">
        <v>3</v>
      </c>
      <c r="D2492">
        <v>18</v>
      </c>
      <c r="E2492">
        <v>6.2331200000016913E-2</v>
      </c>
      <c r="F2492">
        <v>2.4400299999967959E-2</v>
      </c>
      <c r="G2492">
        <v>8.6731499999984862E-2</v>
      </c>
      <c r="H2492">
        <v>0.9751426000000265</v>
      </c>
      <c r="I2492">
        <v>0.3288698999999724</v>
      </c>
      <c r="J2492">
        <v>1.3040124999999989</v>
      </c>
      <c r="K2492">
        <v>531.91015625</v>
      </c>
      <c r="L2492">
        <v>521.98828125</v>
      </c>
      <c r="M2492">
        <v>531.91015625</v>
      </c>
      <c r="N2492">
        <v>521.98828125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 x14ac:dyDescent="0.35">
      <c r="A2493" s="1">
        <v>2491</v>
      </c>
      <c r="B2493">
        <v>26</v>
      </c>
      <c r="C2493">
        <v>2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 x14ac:dyDescent="0.35">
      <c r="A2494" s="1">
        <v>2492</v>
      </c>
      <c r="B2494">
        <v>26</v>
      </c>
      <c r="C2494">
        <v>2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 x14ac:dyDescent="0.35">
      <c r="A2495" s="1">
        <v>2493</v>
      </c>
      <c r="B2495">
        <v>26</v>
      </c>
      <c r="C2495">
        <v>2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0.70710678118654757</v>
      </c>
      <c r="V2495">
        <v>0.70710678118654757</v>
      </c>
      <c r="W2495">
        <v>0.47140452079103168</v>
      </c>
      <c r="X2495">
        <v>0.47140452079103168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 x14ac:dyDescent="0.35">
      <c r="A2496" s="1">
        <v>2494</v>
      </c>
      <c r="B2496">
        <v>26</v>
      </c>
      <c r="C2496">
        <v>2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 x14ac:dyDescent="0.35">
      <c r="A2497" s="1">
        <v>2495</v>
      </c>
      <c r="B2497">
        <v>26</v>
      </c>
      <c r="C2497">
        <v>2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2.5</v>
      </c>
      <c r="T2497">
        <v>2.5</v>
      </c>
      <c r="U2497">
        <v>0.70710678118654757</v>
      </c>
      <c r="V2497">
        <v>0.70710678118654757</v>
      </c>
      <c r="W2497">
        <v>0.28284271247461901</v>
      </c>
      <c r="X2497">
        <v>0.28284271247461901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 x14ac:dyDescent="0.35">
      <c r="A2498" s="1">
        <v>2496</v>
      </c>
      <c r="B2498">
        <v>26</v>
      </c>
      <c r="C2498">
        <v>2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1</v>
      </c>
      <c r="V2498">
        <v>1</v>
      </c>
      <c r="W2498">
        <v>0.5</v>
      </c>
      <c r="X2498">
        <v>0.5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 x14ac:dyDescent="0.35">
      <c r="A2499" s="1">
        <v>2497</v>
      </c>
      <c r="B2499">
        <v>26</v>
      </c>
      <c r="C2499">
        <v>2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4</v>
      </c>
      <c r="Q2499" t="b">
        <v>0</v>
      </c>
      <c r="R2499" t="b">
        <v>0</v>
      </c>
      <c r="S2499">
        <v>1.75</v>
      </c>
      <c r="T2499">
        <v>1.75</v>
      </c>
      <c r="U2499">
        <v>0.9574271077563381</v>
      </c>
      <c r="V2499">
        <v>0.9574271077563381</v>
      </c>
      <c r="W2499">
        <v>0.54710120443219323</v>
      </c>
      <c r="X2499">
        <v>0.54710120443219323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26</v>
      </c>
      <c r="C2500">
        <v>2</v>
      </c>
      <c r="D2500">
        <v>8</v>
      </c>
      <c r="E2500">
        <v>0.28590739999998499</v>
      </c>
      <c r="F2500">
        <v>8.9859400000023015E-2</v>
      </c>
      <c r="G2500">
        <v>0.37576680000000812</v>
      </c>
      <c r="H2500">
        <v>0.28590739999998499</v>
      </c>
      <c r="I2500">
        <v>8.9859400000023015E-2</v>
      </c>
      <c r="J2500">
        <v>0.37576680000000812</v>
      </c>
      <c r="K2500">
        <v>534.87890625</v>
      </c>
      <c r="L2500">
        <v>524.96484375</v>
      </c>
      <c r="M2500">
        <v>534.87890625</v>
      </c>
      <c r="N2500">
        <v>524.96484375</v>
      </c>
      <c r="O2500">
        <v>3</v>
      </c>
      <c r="P2500">
        <v>4</v>
      </c>
      <c r="Q2500" t="b">
        <v>0</v>
      </c>
      <c r="R2500" t="b">
        <v>0</v>
      </c>
      <c r="S2500">
        <v>2</v>
      </c>
      <c r="T2500">
        <v>2</v>
      </c>
      <c r="U2500">
        <v>0.81649658092772603</v>
      </c>
      <c r="V2500">
        <v>0.81649658092772603</v>
      </c>
      <c r="W2500">
        <v>0.40824829046386302</v>
      </c>
      <c r="X2500">
        <v>0.40824829046386302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 x14ac:dyDescent="0.35">
      <c r="A2501" s="1">
        <v>2499</v>
      </c>
      <c r="B2501">
        <v>26</v>
      </c>
      <c r="C2501">
        <v>2</v>
      </c>
      <c r="D2501">
        <v>9</v>
      </c>
      <c r="E2501">
        <v>7.3715399999969122E-2</v>
      </c>
      <c r="F2501">
        <v>1.1068800000032301E-2</v>
      </c>
      <c r="G2501">
        <v>8.478420000000142E-2</v>
      </c>
      <c r="H2501">
        <v>0.35962279999995422</v>
      </c>
      <c r="I2501">
        <v>0.1009282000000553</v>
      </c>
      <c r="J2501">
        <v>0.46055100000000948</v>
      </c>
      <c r="K2501">
        <v>535.64453125</v>
      </c>
      <c r="L2501">
        <v>526.0703125</v>
      </c>
      <c r="M2501">
        <v>535.64453125</v>
      </c>
      <c r="N2501">
        <v>526.0703125</v>
      </c>
      <c r="O2501">
        <v>3</v>
      </c>
      <c r="P2501">
        <v>4</v>
      </c>
      <c r="Q2501" t="b">
        <v>0</v>
      </c>
      <c r="R2501" t="b">
        <v>0</v>
      </c>
      <c r="S2501">
        <v>2.25</v>
      </c>
      <c r="T2501">
        <v>2.25</v>
      </c>
      <c r="U2501">
        <v>0.9574271077563381</v>
      </c>
      <c r="V2501">
        <v>0.9574271077563381</v>
      </c>
      <c r="W2501">
        <v>0.42552315900281701</v>
      </c>
      <c r="X2501">
        <v>0.42552315900281701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 x14ac:dyDescent="0.35">
      <c r="A2502" s="1">
        <v>2500</v>
      </c>
      <c r="B2502">
        <v>26</v>
      </c>
      <c r="C2502">
        <v>2</v>
      </c>
      <c r="D2502">
        <v>10</v>
      </c>
      <c r="E2502">
        <v>7.5445400000035079E-2</v>
      </c>
      <c r="F2502">
        <v>1.1895700000025039E-2</v>
      </c>
      <c r="G2502">
        <v>8.7341100000060123E-2</v>
      </c>
      <c r="H2502">
        <v>0.43506819999998919</v>
      </c>
      <c r="I2502">
        <v>0.1128239000000804</v>
      </c>
      <c r="J2502">
        <v>0.5478921000000696</v>
      </c>
      <c r="K2502">
        <v>536.0234375</v>
      </c>
      <c r="L2502">
        <v>526.25</v>
      </c>
      <c r="M2502">
        <v>536.0234375</v>
      </c>
      <c r="N2502">
        <v>526.25</v>
      </c>
      <c r="O2502">
        <v>4</v>
      </c>
      <c r="P2502">
        <v>4</v>
      </c>
      <c r="Q2502" t="b">
        <v>1</v>
      </c>
      <c r="R2502" t="b">
        <v>0</v>
      </c>
      <c r="S2502">
        <v>2.5</v>
      </c>
      <c r="T2502">
        <v>2.5</v>
      </c>
      <c r="U2502">
        <v>1.290994448735806</v>
      </c>
      <c r="V2502">
        <v>1.290994448735806</v>
      </c>
      <c r="W2502">
        <v>0.5163977794943222</v>
      </c>
      <c r="X2502">
        <v>0.5163977794943222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 x14ac:dyDescent="0.35">
      <c r="A2503" s="1">
        <v>2501</v>
      </c>
      <c r="B2503">
        <v>26</v>
      </c>
      <c r="C2503">
        <v>2</v>
      </c>
      <c r="D2503">
        <v>11</v>
      </c>
      <c r="E2503">
        <v>7.7924899999970876E-2</v>
      </c>
      <c r="F2503">
        <v>1.4451700000051909E-2</v>
      </c>
      <c r="G2503">
        <v>9.237660000002279E-2</v>
      </c>
      <c r="H2503">
        <v>0.51299309999996012</v>
      </c>
      <c r="I2503">
        <v>0.1272756000001323</v>
      </c>
      <c r="J2503">
        <v>0.64026870000009239</v>
      </c>
      <c r="K2503">
        <v>536.2890625</v>
      </c>
      <c r="L2503">
        <v>526.44140625</v>
      </c>
      <c r="M2503">
        <v>536.2890625</v>
      </c>
      <c r="N2503">
        <v>526.44140625</v>
      </c>
      <c r="O2503">
        <v>4</v>
      </c>
      <c r="P2503">
        <v>5</v>
      </c>
      <c r="Q2503" t="b">
        <v>0</v>
      </c>
      <c r="R2503" t="b">
        <v>0</v>
      </c>
      <c r="S2503">
        <v>2.2000000000000002</v>
      </c>
      <c r="T2503">
        <v>2.2000000000000002</v>
      </c>
      <c r="U2503">
        <v>1.30384048104053</v>
      </c>
      <c r="V2503">
        <v>1.30384048104053</v>
      </c>
      <c r="W2503">
        <v>0.5926547641093316</v>
      </c>
      <c r="X2503">
        <v>0.5926547641093316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 x14ac:dyDescent="0.35">
      <c r="A2504" s="1">
        <v>2502</v>
      </c>
      <c r="B2504">
        <v>26</v>
      </c>
      <c r="C2504">
        <v>2</v>
      </c>
      <c r="D2504">
        <v>12</v>
      </c>
      <c r="E2504">
        <v>7.9378899999994701E-2</v>
      </c>
      <c r="F2504">
        <v>1.6006600000025632E-2</v>
      </c>
      <c r="G2504">
        <v>9.5385500000020329E-2</v>
      </c>
      <c r="H2504">
        <v>0.59237199999995482</v>
      </c>
      <c r="I2504">
        <v>0.1432822000001579</v>
      </c>
      <c r="J2504">
        <v>0.73565420000011272</v>
      </c>
      <c r="K2504">
        <v>541.24609375</v>
      </c>
      <c r="L2504">
        <v>533.84765625</v>
      </c>
      <c r="M2504">
        <v>541.24609375</v>
      </c>
      <c r="N2504">
        <v>533.84765625</v>
      </c>
      <c r="O2504">
        <v>4</v>
      </c>
      <c r="P2504">
        <v>5</v>
      </c>
      <c r="Q2504" t="b">
        <v>0</v>
      </c>
      <c r="R2504" t="b">
        <v>0</v>
      </c>
      <c r="S2504">
        <v>2.4</v>
      </c>
      <c r="T2504">
        <v>2.4</v>
      </c>
      <c r="U2504">
        <v>1.1401754250991381</v>
      </c>
      <c r="V2504">
        <v>1.1401754250991381</v>
      </c>
      <c r="W2504">
        <v>0.47507309379130752</v>
      </c>
      <c r="X2504">
        <v>0.47507309379130752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26</v>
      </c>
      <c r="C2505">
        <v>2</v>
      </c>
      <c r="D2505">
        <v>13</v>
      </c>
      <c r="E2505">
        <v>8.1563599999981307E-2</v>
      </c>
      <c r="F2505">
        <v>1.6334600000050159E-2</v>
      </c>
      <c r="G2505">
        <v>9.7898200000031466E-2</v>
      </c>
      <c r="H2505">
        <v>0.67393559999993613</v>
      </c>
      <c r="I2505">
        <v>0.15961680000020809</v>
      </c>
      <c r="J2505">
        <v>0.83355240000014419</v>
      </c>
      <c r="K2505">
        <v>541.87109375</v>
      </c>
      <c r="L2505">
        <v>534.0390625</v>
      </c>
      <c r="M2505">
        <v>541.87109375</v>
      </c>
      <c r="N2505">
        <v>534.0390625</v>
      </c>
      <c r="O2505">
        <v>5</v>
      </c>
      <c r="P2505">
        <v>5</v>
      </c>
      <c r="Q2505" t="b">
        <v>1</v>
      </c>
      <c r="R2505" t="b">
        <v>0</v>
      </c>
      <c r="S2505">
        <v>2.6</v>
      </c>
      <c r="T2505">
        <v>2.6</v>
      </c>
      <c r="U2505">
        <v>1.1401754250991381</v>
      </c>
      <c r="V2505">
        <v>1.1401754250991381</v>
      </c>
      <c r="W2505">
        <v>0.4385290096535146</v>
      </c>
      <c r="X2505">
        <v>0.4385290096535146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26</v>
      </c>
      <c r="C2506">
        <v>2</v>
      </c>
      <c r="D2506">
        <v>14</v>
      </c>
      <c r="E2506">
        <v>8.2878599999958169E-2</v>
      </c>
      <c r="F2506">
        <v>1.9082999999966429E-2</v>
      </c>
      <c r="G2506">
        <v>0.1019615999999246</v>
      </c>
      <c r="H2506">
        <v>0.7568141999998943</v>
      </c>
      <c r="I2506">
        <v>0.17869980000017449</v>
      </c>
      <c r="J2506">
        <v>0.93551400000006879</v>
      </c>
      <c r="K2506">
        <v>542.50390625</v>
      </c>
      <c r="L2506">
        <v>534.21875</v>
      </c>
      <c r="M2506">
        <v>542.50390625</v>
      </c>
      <c r="N2506">
        <v>534.21875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1.211060141638997</v>
      </c>
      <c r="V2506">
        <v>1.211060141638997</v>
      </c>
      <c r="W2506">
        <v>0.5190257749881414</v>
      </c>
      <c r="X2506">
        <v>0.5190257749881414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 x14ac:dyDescent="0.35">
      <c r="A2507" s="1">
        <v>2505</v>
      </c>
      <c r="B2507">
        <v>26</v>
      </c>
      <c r="C2507">
        <v>2</v>
      </c>
      <c r="D2507">
        <v>15</v>
      </c>
      <c r="E2507">
        <v>8.4420700000009674E-2</v>
      </c>
      <c r="F2507">
        <v>2.3389499999950662E-2</v>
      </c>
      <c r="G2507">
        <v>0.1078101999999603</v>
      </c>
      <c r="H2507">
        <v>0.84123489999990397</v>
      </c>
      <c r="I2507">
        <v>0.20208930000012509</v>
      </c>
      <c r="J2507">
        <v>1.0433242000000289</v>
      </c>
      <c r="K2507">
        <v>543.3046875</v>
      </c>
      <c r="L2507">
        <v>534.41015625</v>
      </c>
      <c r="M2507">
        <v>543.3046875</v>
      </c>
      <c r="N2507">
        <v>534.41015625</v>
      </c>
      <c r="O2507">
        <v>7</v>
      </c>
      <c r="P2507">
        <v>7</v>
      </c>
      <c r="Q2507" t="b">
        <v>1</v>
      </c>
      <c r="R2507" t="b">
        <v>0</v>
      </c>
      <c r="S2507">
        <v>2.1428571428571428</v>
      </c>
      <c r="T2507">
        <v>2.1428571428571428</v>
      </c>
      <c r="U2507">
        <v>1.214985792587912</v>
      </c>
      <c r="V2507">
        <v>1.214985792587912</v>
      </c>
      <c r="W2507">
        <v>0.56699336987435878</v>
      </c>
      <c r="X2507">
        <v>0.56699336987435878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26</v>
      </c>
      <c r="C2508">
        <v>2</v>
      </c>
      <c r="D2508">
        <v>16</v>
      </c>
      <c r="E2508">
        <v>8.7092700000027889E-2</v>
      </c>
      <c r="F2508">
        <v>2.2919199999989811E-2</v>
      </c>
      <c r="G2508">
        <v>0.1100119000000177</v>
      </c>
      <c r="H2508">
        <v>0.92832759999993186</v>
      </c>
      <c r="I2508">
        <v>0.22500850000011499</v>
      </c>
      <c r="J2508">
        <v>1.153336100000047</v>
      </c>
      <c r="K2508">
        <v>543.92578125</v>
      </c>
      <c r="L2508">
        <v>534.58984375</v>
      </c>
      <c r="M2508">
        <v>543.92578125</v>
      </c>
      <c r="N2508">
        <v>534.58984375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1.195228609334394</v>
      </c>
      <c r="V2508">
        <v>1.195228609334394</v>
      </c>
      <c r="W2508">
        <v>0.59761430466719678</v>
      </c>
      <c r="X2508">
        <v>0.59761430466719678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26</v>
      </c>
      <c r="C2509">
        <v>2</v>
      </c>
      <c r="D2509">
        <v>17</v>
      </c>
      <c r="E2509">
        <v>8.886929999999893E-2</v>
      </c>
      <c r="F2509">
        <v>3.77566000000229E-2</v>
      </c>
      <c r="G2509">
        <v>0.1266259000000218</v>
      </c>
      <c r="H2509">
        <v>1.017196899999931</v>
      </c>
      <c r="I2509">
        <v>0.26276510000013792</v>
      </c>
      <c r="J2509">
        <v>1.2799620000000691</v>
      </c>
      <c r="K2509">
        <v>545.1171875</v>
      </c>
      <c r="L2509">
        <v>535.53125</v>
      </c>
      <c r="M2509">
        <v>545.1171875</v>
      </c>
      <c r="N2509">
        <v>535.53125</v>
      </c>
      <c r="O2509">
        <v>9</v>
      </c>
      <c r="P2509">
        <v>9</v>
      </c>
      <c r="Q2509" t="b">
        <v>1</v>
      </c>
      <c r="R2509" t="b">
        <v>0</v>
      </c>
      <c r="S2509">
        <v>1.8888888888888891</v>
      </c>
      <c r="T2509">
        <v>1.8888888888888891</v>
      </c>
      <c r="U2509">
        <v>1.166666666666667</v>
      </c>
      <c r="V2509">
        <v>1.166666666666667</v>
      </c>
      <c r="W2509">
        <v>0.61764705882352944</v>
      </c>
      <c r="X2509">
        <v>0.61764705882352944</v>
      </c>
      <c r="Y2509" t="b">
        <v>1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26</v>
      </c>
      <c r="C2510">
        <v>2</v>
      </c>
      <c r="D2510">
        <v>18</v>
      </c>
      <c r="E2510">
        <v>0</v>
      </c>
      <c r="F2510">
        <v>0</v>
      </c>
      <c r="G2510">
        <v>0</v>
      </c>
      <c r="H2510">
        <v>1.017196899999931</v>
      </c>
      <c r="I2510">
        <v>0.26276510000013792</v>
      </c>
      <c r="J2510">
        <v>1.2799620000000691</v>
      </c>
      <c r="K2510">
        <v>0</v>
      </c>
      <c r="L2510">
        <v>0</v>
      </c>
      <c r="M2510">
        <v>545.1171875</v>
      </c>
      <c r="N2510">
        <v>535.53125</v>
      </c>
      <c r="O2510">
        <v>10</v>
      </c>
      <c r="P2510">
        <v>10</v>
      </c>
      <c r="Q2510" t="b">
        <v>1</v>
      </c>
      <c r="R2510" t="b">
        <v>0</v>
      </c>
      <c r="S2510">
        <v>1.8</v>
      </c>
      <c r="T2510">
        <v>1.8</v>
      </c>
      <c r="U2510">
        <v>1.135292424395093</v>
      </c>
      <c r="V2510">
        <v>1.135292424395093</v>
      </c>
      <c r="W2510">
        <v>0.63071801355282975</v>
      </c>
      <c r="X2510">
        <v>0.63071801355282975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26</v>
      </c>
      <c r="C2511">
        <v>2</v>
      </c>
      <c r="D2511">
        <v>19</v>
      </c>
      <c r="E2511">
        <v>0</v>
      </c>
      <c r="F2511">
        <v>0</v>
      </c>
      <c r="G2511">
        <v>0</v>
      </c>
      <c r="H2511">
        <v>1.017196899999931</v>
      </c>
      <c r="I2511">
        <v>0.26276510000013792</v>
      </c>
      <c r="J2511">
        <v>1.2799620000000691</v>
      </c>
      <c r="K2511">
        <v>0</v>
      </c>
      <c r="L2511">
        <v>0</v>
      </c>
      <c r="M2511">
        <v>545.1171875</v>
      </c>
      <c r="N2511">
        <v>535.53125</v>
      </c>
      <c r="O2511">
        <v>11</v>
      </c>
      <c r="P2511">
        <v>11</v>
      </c>
      <c r="Q2511" t="b">
        <v>1</v>
      </c>
      <c r="R2511" t="b">
        <v>0</v>
      </c>
      <c r="S2511">
        <v>1.7272727272727271</v>
      </c>
      <c r="T2511">
        <v>1.7272727272727271</v>
      </c>
      <c r="U2511">
        <v>1.1037127426019051</v>
      </c>
      <c r="V2511">
        <v>1.1037127426019051</v>
      </c>
      <c r="W2511">
        <v>0.63899158782215537</v>
      </c>
      <c r="X2511">
        <v>0.63899158782215537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26</v>
      </c>
      <c r="C2512">
        <v>2</v>
      </c>
      <c r="D2512">
        <v>20</v>
      </c>
      <c r="E2512">
        <v>0</v>
      </c>
      <c r="F2512">
        <v>0</v>
      </c>
      <c r="G2512">
        <v>0</v>
      </c>
      <c r="H2512">
        <v>1.017196899999931</v>
      </c>
      <c r="I2512">
        <v>0.26276510000013792</v>
      </c>
      <c r="J2512">
        <v>1.2799620000000691</v>
      </c>
      <c r="K2512">
        <v>0</v>
      </c>
      <c r="L2512">
        <v>0</v>
      </c>
      <c r="M2512">
        <v>545.1171875</v>
      </c>
      <c r="N2512">
        <v>535.53125</v>
      </c>
      <c r="O2512">
        <v>12</v>
      </c>
      <c r="P2512">
        <v>12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1.0730867399773201</v>
      </c>
      <c r="V2512">
        <v>1.0730867399773201</v>
      </c>
      <c r="W2512">
        <v>0.64385204398639173</v>
      </c>
      <c r="X2512">
        <v>0.64385204398639173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26</v>
      </c>
      <c r="C2513">
        <v>2</v>
      </c>
      <c r="D2513">
        <v>21</v>
      </c>
      <c r="E2513">
        <v>0</v>
      </c>
      <c r="F2513">
        <v>0</v>
      </c>
      <c r="G2513">
        <v>0</v>
      </c>
      <c r="H2513">
        <v>1.017196899999931</v>
      </c>
      <c r="I2513">
        <v>0.26276510000013792</v>
      </c>
      <c r="J2513">
        <v>1.2799620000000691</v>
      </c>
      <c r="K2513">
        <v>0</v>
      </c>
      <c r="L2513">
        <v>0</v>
      </c>
      <c r="M2513">
        <v>545.1171875</v>
      </c>
      <c r="N2513">
        <v>535.53125</v>
      </c>
      <c r="O2513">
        <v>13</v>
      </c>
      <c r="P2513">
        <v>13</v>
      </c>
      <c r="Q2513" t="b">
        <v>1</v>
      </c>
      <c r="R2513" t="b">
        <v>0</v>
      </c>
      <c r="S2513">
        <v>1.615384615384615</v>
      </c>
      <c r="T2513">
        <v>1.615384615384615</v>
      </c>
      <c r="U2513">
        <v>1.0439078454267841</v>
      </c>
      <c r="V2513">
        <v>1.0439078454267841</v>
      </c>
      <c r="W2513">
        <v>0.64622866621658026</v>
      </c>
      <c r="X2513">
        <v>0.64622866621658026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26</v>
      </c>
      <c r="C2514">
        <v>2</v>
      </c>
      <c r="D2514">
        <v>22</v>
      </c>
      <c r="E2514">
        <v>0</v>
      </c>
      <c r="F2514">
        <v>0</v>
      </c>
      <c r="G2514">
        <v>0</v>
      </c>
      <c r="H2514">
        <v>1.017196899999931</v>
      </c>
      <c r="I2514">
        <v>0.26276510000013792</v>
      </c>
      <c r="J2514">
        <v>1.2799620000000691</v>
      </c>
      <c r="K2514">
        <v>0</v>
      </c>
      <c r="L2514">
        <v>0</v>
      </c>
      <c r="M2514">
        <v>545.1171875</v>
      </c>
      <c r="N2514">
        <v>535.53125</v>
      </c>
      <c r="O2514">
        <v>14</v>
      </c>
      <c r="P2514">
        <v>14</v>
      </c>
      <c r="Q2514" t="b">
        <v>1</v>
      </c>
      <c r="R2514" t="b">
        <v>0</v>
      </c>
      <c r="S2514">
        <v>1.571428571428571</v>
      </c>
      <c r="T2514">
        <v>1.571428571428571</v>
      </c>
      <c r="U2514">
        <v>1.016349857562362</v>
      </c>
      <c r="V2514">
        <v>1.016349857562362</v>
      </c>
      <c r="W2514">
        <v>0.64676809117604839</v>
      </c>
      <c r="X2514">
        <v>0.64676809117604839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 x14ac:dyDescent="0.35">
      <c r="A2515" s="1">
        <v>2513</v>
      </c>
      <c r="B2515">
        <v>26</v>
      </c>
      <c r="C2515">
        <v>2</v>
      </c>
      <c r="D2515">
        <v>23</v>
      </c>
      <c r="E2515">
        <v>0</v>
      </c>
      <c r="F2515">
        <v>0</v>
      </c>
      <c r="G2515">
        <v>0</v>
      </c>
      <c r="H2515">
        <v>1.017196899999931</v>
      </c>
      <c r="I2515">
        <v>0.26276510000013792</v>
      </c>
      <c r="J2515">
        <v>1.2799620000000691</v>
      </c>
      <c r="K2515">
        <v>0</v>
      </c>
      <c r="L2515">
        <v>0</v>
      </c>
      <c r="M2515">
        <v>545.1171875</v>
      </c>
      <c r="N2515">
        <v>535.53125</v>
      </c>
      <c r="O2515">
        <v>15</v>
      </c>
      <c r="P2515">
        <v>15</v>
      </c>
      <c r="Q2515" t="b">
        <v>1</v>
      </c>
      <c r="R2515" t="b">
        <v>0</v>
      </c>
      <c r="S2515">
        <v>1.533333333333333</v>
      </c>
      <c r="T2515">
        <v>1.533333333333333</v>
      </c>
      <c r="U2515">
        <v>0.99043040187202502</v>
      </c>
      <c r="V2515">
        <v>0.99043040187202502</v>
      </c>
      <c r="W2515">
        <v>0.64593287078610329</v>
      </c>
      <c r="X2515">
        <v>0.64593287078610329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26</v>
      </c>
      <c r="C2516">
        <v>2</v>
      </c>
      <c r="D2516">
        <v>24</v>
      </c>
      <c r="E2516">
        <v>0</v>
      </c>
      <c r="F2516">
        <v>0</v>
      </c>
      <c r="G2516">
        <v>0</v>
      </c>
      <c r="H2516">
        <v>1.017196899999931</v>
      </c>
      <c r="I2516">
        <v>0.26276510000013792</v>
      </c>
      <c r="J2516">
        <v>1.2799620000000691</v>
      </c>
      <c r="K2516">
        <v>0</v>
      </c>
      <c r="L2516">
        <v>0</v>
      </c>
      <c r="M2516">
        <v>545.1171875</v>
      </c>
      <c r="N2516">
        <v>535.53125</v>
      </c>
      <c r="O2516">
        <v>16</v>
      </c>
      <c r="P2516">
        <v>16</v>
      </c>
      <c r="Q2516" t="b">
        <v>1</v>
      </c>
      <c r="R2516" t="b">
        <v>0</v>
      </c>
      <c r="S2516">
        <v>1.5</v>
      </c>
      <c r="T2516">
        <v>1.5</v>
      </c>
      <c r="U2516">
        <v>0.96609178307929588</v>
      </c>
      <c r="V2516">
        <v>0.96609178307929588</v>
      </c>
      <c r="W2516">
        <v>0.64406118871953055</v>
      </c>
      <c r="X2516">
        <v>0.64406118871953055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 x14ac:dyDescent="0.35">
      <c r="A2517" s="1">
        <v>2515</v>
      </c>
      <c r="B2517">
        <v>26</v>
      </c>
      <c r="C2517">
        <v>2</v>
      </c>
      <c r="D2517">
        <v>25</v>
      </c>
      <c r="E2517">
        <v>0.57130399999999781</v>
      </c>
      <c r="F2517">
        <v>0.51248759999998583</v>
      </c>
      <c r="G2517">
        <v>1.0837915999999841</v>
      </c>
      <c r="H2517">
        <v>1.5885008999999291</v>
      </c>
      <c r="I2517">
        <v>0.7752527000001237</v>
      </c>
      <c r="J2517">
        <v>2.3637536000000519</v>
      </c>
      <c r="K2517">
        <v>540.5078125</v>
      </c>
      <c r="L2517">
        <v>530.6484375</v>
      </c>
      <c r="M2517">
        <v>545.1171875</v>
      </c>
      <c r="N2517">
        <v>535.53125</v>
      </c>
      <c r="O2517">
        <v>17</v>
      </c>
      <c r="P2517">
        <v>17</v>
      </c>
      <c r="Q2517" t="b">
        <v>1</v>
      </c>
      <c r="R2517" t="b">
        <v>0</v>
      </c>
      <c r="S2517">
        <v>1.470588235294118</v>
      </c>
      <c r="T2517">
        <v>1.470588235294118</v>
      </c>
      <c r="U2517">
        <v>0.94324221828379862</v>
      </c>
      <c r="V2517">
        <v>0.94324221828379862</v>
      </c>
      <c r="W2517">
        <v>0.64140470843298303</v>
      </c>
      <c r="X2517">
        <v>0.64140470843298303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26</v>
      </c>
      <c r="C2518">
        <v>2</v>
      </c>
      <c r="D2518">
        <v>26</v>
      </c>
      <c r="E2518">
        <v>0.14910989999998489</v>
      </c>
      <c r="F2518">
        <v>2.957179999998516E-2</v>
      </c>
      <c r="G2518">
        <v>0.17868169999997011</v>
      </c>
      <c r="H2518">
        <v>1.737610799999914</v>
      </c>
      <c r="I2518">
        <v>0.80482450000010886</v>
      </c>
      <c r="J2518">
        <v>2.5424353000000219</v>
      </c>
      <c r="K2518">
        <v>540.734375</v>
      </c>
      <c r="L2518">
        <v>530.8125</v>
      </c>
      <c r="M2518">
        <v>545.1171875</v>
      </c>
      <c r="N2518">
        <v>535.53125</v>
      </c>
      <c r="O2518">
        <v>18</v>
      </c>
      <c r="P2518">
        <v>18</v>
      </c>
      <c r="Q2518" t="b">
        <v>1</v>
      </c>
      <c r="R2518" t="b">
        <v>0</v>
      </c>
      <c r="S2518">
        <v>1.444444444444444</v>
      </c>
      <c r="T2518">
        <v>1.444444444444444</v>
      </c>
      <c r="U2518">
        <v>0.92177719792495361</v>
      </c>
      <c r="V2518">
        <v>0.92177719792495361</v>
      </c>
      <c r="W2518">
        <v>0.63815344471727553</v>
      </c>
      <c r="X2518">
        <v>0.63815344471727553</v>
      </c>
      <c r="Y2518" t="b">
        <v>1</v>
      </c>
      <c r="Z2518" t="b">
        <v>1</v>
      </c>
      <c r="AA2518" t="b">
        <v>1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 x14ac:dyDescent="0.35">
      <c r="A2519" s="1">
        <v>2517</v>
      </c>
      <c r="B2519">
        <v>26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 x14ac:dyDescent="0.35">
      <c r="A2520" s="1">
        <v>2518</v>
      </c>
      <c r="B2520">
        <v>26</v>
      </c>
      <c r="C2520">
        <v>1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 x14ac:dyDescent="0.35">
      <c r="A2521" s="1">
        <v>2519</v>
      </c>
      <c r="B2521">
        <v>26</v>
      </c>
      <c r="C2521">
        <v>1</v>
      </c>
      <c r="D2521">
        <v>3</v>
      </c>
      <c r="E2521">
        <v>0.21108029999999189</v>
      </c>
      <c r="F2521">
        <v>4.8986200000001652E-2</v>
      </c>
      <c r="G2521">
        <v>0.26006649999999348</v>
      </c>
      <c r="H2521">
        <v>0.21108029999999189</v>
      </c>
      <c r="I2521">
        <v>4.8986200000001652E-2</v>
      </c>
      <c r="J2521">
        <v>0.26006649999999348</v>
      </c>
      <c r="K2521">
        <v>535.203125</v>
      </c>
      <c r="L2521">
        <v>525.4140625</v>
      </c>
      <c r="M2521">
        <v>535.203125</v>
      </c>
      <c r="N2521">
        <v>525.4140625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0.70710678118654757</v>
      </c>
      <c r="V2521">
        <v>0.70710678118654757</v>
      </c>
      <c r="W2521">
        <v>0.47140452079103168</v>
      </c>
      <c r="X2521">
        <v>0.47140452079103168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 x14ac:dyDescent="0.35">
      <c r="A2522" s="1">
        <v>2520</v>
      </c>
      <c r="B2522">
        <v>26</v>
      </c>
      <c r="C2522">
        <v>1</v>
      </c>
      <c r="D2522">
        <v>4</v>
      </c>
      <c r="E2522">
        <v>8.9236999999968702E-2</v>
      </c>
      <c r="F2522">
        <v>6.5984999999955107E-3</v>
      </c>
      <c r="G2522">
        <v>9.5835499999964213E-2</v>
      </c>
      <c r="H2522">
        <v>0.3003172999999606</v>
      </c>
      <c r="I2522">
        <v>5.5584699999997163E-2</v>
      </c>
      <c r="J2522">
        <v>0.35590199999995781</v>
      </c>
      <c r="K2522">
        <v>535.203125</v>
      </c>
      <c r="L2522">
        <v>525.4140625</v>
      </c>
      <c r="M2522">
        <v>535.203125</v>
      </c>
      <c r="N2522">
        <v>525.4140625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 x14ac:dyDescent="0.35">
      <c r="A2523" s="1">
        <v>2521</v>
      </c>
      <c r="B2523">
        <v>26</v>
      </c>
      <c r="C2523">
        <v>1</v>
      </c>
      <c r="D2523">
        <v>5</v>
      </c>
      <c r="E2523">
        <v>8.8797399999975823E-2</v>
      </c>
      <c r="F2523">
        <v>7.7099999999745714E-3</v>
      </c>
      <c r="G2523">
        <v>9.6507399999950394E-2</v>
      </c>
      <c r="H2523">
        <v>0.38911469999993642</v>
      </c>
      <c r="I2523">
        <v>6.3294699999971726E-2</v>
      </c>
      <c r="J2523">
        <v>0.45240939999990809</v>
      </c>
      <c r="K2523">
        <v>535.203125</v>
      </c>
      <c r="L2523">
        <v>525.4140625</v>
      </c>
      <c r="M2523">
        <v>535.203125</v>
      </c>
      <c r="N2523">
        <v>525.4140625</v>
      </c>
      <c r="O2523">
        <v>3</v>
      </c>
      <c r="P2523">
        <v>3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0.57735026918962573</v>
      </c>
      <c r="V2523">
        <v>0.57735026918962573</v>
      </c>
      <c r="W2523">
        <v>0.34641016151377541</v>
      </c>
      <c r="X2523">
        <v>0.34641016151377541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 x14ac:dyDescent="0.35">
      <c r="A2524" s="1">
        <v>2522</v>
      </c>
      <c r="B2524">
        <v>26</v>
      </c>
      <c r="C2524">
        <v>1</v>
      </c>
      <c r="D2524">
        <v>6</v>
      </c>
      <c r="E2524">
        <v>9.1803800000036517E-2</v>
      </c>
      <c r="F2524">
        <v>1.6305299999999079E-2</v>
      </c>
      <c r="G2524">
        <v>0.1081091000000356</v>
      </c>
      <c r="H2524">
        <v>0.48091849999997288</v>
      </c>
      <c r="I2524">
        <v>7.9599999999970805E-2</v>
      </c>
      <c r="J2524">
        <v>0.56051849999994374</v>
      </c>
      <c r="K2524">
        <v>536.3203125</v>
      </c>
      <c r="L2524">
        <v>526.40625</v>
      </c>
      <c r="M2524">
        <v>536.3203125</v>
      </c>
      <c r="N2524">
        <v>526.40625</v>
      </c>
      <c r="O2524">
        <v>4</v>
      </c>
      <c r="P2524">
        <v>4</v>
      </c>
      <c r="Q2524" t="b">
        <v>1</v>
      </c>
      <c r="R2524" t="b">
        <v>0</v>
      </c>
      <c r="S2524">
        <v>1.5</v>
      </c>
      <c r="T2524">
        <v>1.5</v>
      </c>
      <c r="U2524">
        <v>0.57735026918962573</v>
      </c>
      <c r="V2524">
        <v>0.57735026918962573</v>
      </c>
      <c r="W2524">
        <v>0.38490017945975052</v>
      </c>
      <c r="X2524">
        <v>0.38490017945975052</v>
      </c>
      <c r="Y2524" t="b">
        <v>1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 x14ac:dyDescent="0.35">
      <c r="A2525" s="1">
        <v>2523</v>
      </c>
      <c r="B2525">
        <v>26</v>
      </c>
      <c r="C2525">
        <v>1</v>
      </c>
      <c r="D2525">
        <v>7</v>
      </c>
      <c r="E2525">
        <v>0</v>
      </c>
      <c r="F2525">
        <v>0</v>
      </c>
      <c r="G2525">
        <v>0</v>
      </c>
      <c r="H2525">
        <v>0.48091849999997288</v>
      </c>
      <c r="I2525">
        <v>7.9599999999970805E-2</v>
      </c>
      <c r="J2525">
        <v>0.56051849999994374</v>
      </c>
      <c r="K2525">
        <v>0</v>
      </c>
      <c r="L2525">
        <v>0</v>
      </c>
      <c r="M2525">
        <v>536.3203125</v>
      </c>
      <c r="N2525">
        <v>526.40625</v>
      </c>
      <c r="O2525">
        <v>4</v>
      </c>
      <c r="P2525">
        <v>5</v>
      </c>
      <c r="Q2525" t="b">
        <v>0</v>
      </c>
      <c r="R2525" t="b">
        <v>0</v>
      </c>
      <c r="S2525">
        <v>1.4</v>
      </c>
      <c r="T2525">
        <v>1.4</v>
      </c>
      <c r="U2525">
        <v>0.54772255750516607</v>
      </c>
      <c r="V2525">
        <v>0.54772255750516607</v>
      </c>
      <c r="W2525">
        <v>0.39123039821797578</v>
      </c>
      <c r="X2525">
        <v>0.39123039821797578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 x14ac:dyDescent="0.35">
      <c r="A2526" s="1">
        <v>2524</v>
      </c>
      <c r="B2526">
        <v>26</v>
      </c>
      <c r="C2526">
        <v>1</v>
      </c>
      <c r="D2526">
        <v>8</v>
      </c>
      <c r="E2526">
        <v>0</v>
      </c>
      <c r="F2526">
        <v>0</v>
      </c>
      <c r="G2526">
        <v>0</v>
      </c>
      <c r="H2526">
        <v>0.48091849999997288</v>
      </c>
      <c r="I2526">
        <v>7.9599999999970805E-2</v>
      </c>
      <c r="J2526">
        <v>0.56051849999994374</v>
      </c>
      <c r="K2526">
        <v>0</v>
      </c>
      <c r="L2526">
        <v>0</v>
      </c>
      <c r="M2526">
        <v>536.3203125</v>
      </c>
      <c r="N2526">
        <v>526.40625</v>
      </c>
      <c r="O2526">
        <v>4</v>
      </c>
      <c r="P2526">
        <v>5</v>
      </c>
      <c r="Q2526" t="b">
        <v>0</v>
      </c>
      <c r="R2526" t="b">
        <v>0</v>
      </c>
      <c r="S2526">
        <v>1.6</v>
      </c>
      <c r="T2526">
        <v>1.6</v>
      </c>
      <c r="U2526">
        <v>0.54772255750516607</v>
      </c>
      <c r="V2526">
        <v>0.54772255750516607</v>
      </c>
      <c r="W2526">
        <v>0.34232659844072882</v>
      </c>
      <c r="X2526">
        <v>0.34232659844072882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26</v>
      </c>
      <c r="C2527">
        <v>1</v>
      </c>
      <c r="D2527">
        <v>9</v>
      </c>
      <c r="E2527">
        <v>0.42155419999994592</v>
      </c>
      <c r="F2527">
        <v>9.7979600000030587E-2</v>
      </c>
      <c r="G2527">
        <v>0.51953379999997651</v>
      </c>
      <c r="H2527">
        <v>0.90247269999991886</v>
      </c>
      <c r="I2527">
        <v>0.17757960000000139</v>
      </c>
      <c r="J2527">
        <v>1.08005229999992</v>
      </c>
      <c r="K2527">
        <v>536.83203125</v>
      </c>
      <c r="L2527">
        <v>526.90625</v>
      </c>
      <c r="M2527">
        <v>536.83203125</v>
      </c>
      <c r="N2527">
        <v>526.90625</v>
      </c>
      <c r="O2527">
        <v>4</v>
      </c>
      <c r="P2527">
        <v>5</v>
      </c>
      <c r="Q2527" t="b">
        <v>0</v>
      </c>
      <c r="R2527" t="b">
        <v>0</v>
      </c>
      <c r="S2527">
        <v>1.8</v>
      </c>
      <c r="T2527">
        <v>1.8</v>
      </c>
      <c r="U2527">
        <v>0.83666002653407556</v>
      </c>
      <c r="V2527">
        <v>0.83666002653407556</v>
      </c>
      <c r="W2527">
        <v>0.4648111258522642</v>
      </c>
      <c r="X2527">
        <v>0.4648111258522642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 x14ac:dyDescent="0.35">
      <c r="A2528" s="1">
        <v>2526</v>
      </c>
      <c r="B2528">
        <v>26</v>
      </c>
      <c r="C2528">
        <v>1</v>
      </c>
      <c r="D2528">
        <v>10</v>
      </c>
      <c r="E2528">
        <v>0.1784771999999748</v>
      </c>
      <c r="F2528">
        <v>1.313549999997576E-2</v>
      </c>
      <c r="G2528">
        <v>0.19161269999995059</v>
      </c>
      <c r="H2528">
        <v>1.0809498999998941</v>
      </c>
      <c r="I2528">
        <v>0.19071509999997721</v>
      </c>
      <c r="J2528">
        <v>1.271664999999871</v>
      </c>
      <c r="K2528">
        <v>536.83203125</v>
      </c>
      <c r="L2528">
        <v>526.90625</v>
      </c>
      <c r="M2528">
        <v>536.83203125</v>
      </c>
      <c r="N2528">
        <v>526.90625</v>
      </c>
      <c r="O2528">
        <v>4</v>
      </c>
      <c r="P2528">
        <v>5</v>
      </c>
      <c r="Q2528" t="b">
        <v>0</v>
      </c>
      <c r="R2528" t="b">
        <v>0</v>
      </c>
      <c r="S2528">
        <v>2</v>
      </c>
      <c r="T2528">
        <v>2</v>
      </c>
      <c r="U2528">
        <v>1.2247448713915889</v>
      </c>
      <c r="V2528">
        <v>1.2247448713915889</v>
      </c>
      <c r="W2528">
        <v>0.61237243569579447</v>
      </c>
      <c r="X2528">
        <v>0.61237243569579447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 x14ac:dyDescent="0.35">
      <c r="A2529" s="1">
        <v>2527</v>
      </c>
      <c r="B2529">
        <v>26</v>
      </c>
      <c r="C2529">
        <v>1</v>
      </c>
      <c r="D2529">
        <v>11</v>
      </c>
      <c r="E2529">
        <v>0.17915069999997971</v>
      </c>
      <c r="F2529">
        <v>1.680339999995795E-2</v>
      </c>
      <c r="G2529">
        <v>0.1959540999999376</v>
      </c>
      <c r="H2529">
        <v>1.2601005999998729</v>
      </c>
      <c r="I2529">
        <v>0.2075184999999351</v>
      </c>
      <c r="J2529">
        <v>1.467619099999808</v>
      </c>
      <c r="K2529">
        <v>536.83203125</v>
      </c>
      <c r="L2529">
        <v>526.90625</v>
      </c>
      <c r="M2529">
        <v>536.83203125</v>
      </c>
      <c r="N2529">
        <v>526.90625</v>
      </c>
      <c r="O2529">
        <v>4</v>
      </c>
      <c r="P2529">
        <v>5</v>
      </c>
      <c r="Q2529" t="b">
        <v>0</v>
      </c>
      <c r="R2529" t="b">
        <v>0</v>
      </c>
      <c r="S2529">
        <v>2.2000000000000002</v>
      </c>
      <c r="T2529">
        <v>2.2000000000000002</v>
      </c>
      <c r="U2529">
        <v>1.643167672515498</v>
      </c>
      <c r="V2529">
        <v>1.643167672515498</v>
      </c>
      <c r="W2529">
        <v>0.74689439659795376</v>
      </c>
      <c r="X2529">
        <v>0.74689439659795376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 x14ac:dyDescent="0.35">
      <c r="A2530" s="1">
        <v>2528</v>
      </c>
      <c r="B2530">
        <v>26</v>
      </c>
      <c r="C2530">
        <v>1</v>
      </c>
      <c r="D2530">
        <v>12</v>
      </c>
      <c r="E2530">
        <v>0.18427480000002561</v>
      </c>
      <c r="F2530">
        <v>2.654990000002044E-2</v>
      </c>
      <c r="G2530">
        <v>0.21082470000004611</v>
      </c>
      <c r="H2530">
        <v>1.4443753999998989</v>
      </c>
      <c r="I2530">
        <v>0.23406839999995549</v>
      </c>
      <c r="J2530">
        <v>1.678443799999854</v>
      </c>
      <c r="K2530">
        <v>537.859375</v>
      </c>
      <c r="L2530">
        <v>527.93359375</v>
      </c>
      <c r="M2530">
        <v>537.859375</v>
      </c>
      <c r="N2530">
        <v>527.93359375</v>
      </c>
      <c r="O2530">
        <v>5</v>
      </c>
      <c r="P2530">
        <v>5</v>
      </c>
      <c r="Q2530" t="b">
        <v>1</v>
      </c>
      <c r="R2530" t="b">
        <v>0</v>
      </c>
      <c r="S2530">
        <v>2.4</v>
      </c>
      <c r="T2530">
        <v>2.4</v>
      </c>
      <c r="U2530">
        <v>2.0736441353327719</v>
      </c>
      <c r="V2530">
        <v>2.0736441353327719</v>
      </c>
      <c r="W2530">
        <v>0.8640183897219883</v>
      </c>
      <c r="X2530">
        <v>0.8640183897219883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26</v>
      </c>
      <c r="C2531">
        <v>1</v>
      </c>
      <c r="D2531">
        <v>13</v>
      </c>
      <c r="E2531">
        <v>9.5479400000044734E-2</v>
      </c>
      <c r="F2531">
        <v>1.4386300000012399E-2</v>
      </c>
      <c r="G2531">
        <v>0.1098657000000571</v>
      </c>
      <c r="H2531">
        <v>1.5398547999999439</v>
      </c>
      <c r="I2531">
        <v>0.24845469999996789</v>
      </c>
      <c r="J2531">
        <v>1.7883094999999121</v>
      </c>
      <c r="K2531">
        <v>538.0390625</v>
      </c>
      <c r="L2531">
        <v>528.11328125</v>
      </c>
      <c r="M2531">
        <v>538.0390625</v>
      </c>
      <c r="N2531">
        <v>528.11328125</v>
      </c>
      <c r="O2531">
        <v>5</v>
      </c>
      <c r="P2531">
        <v>6</v>
      </c>
      <c r="Q2531" t="b">
        <v>0</v>
      </c>
      <c r="R2531" t="b">
        <v>0</v>
      </c>
      <c r="S2531">
        <v>2.166666666666667</v>
      </c>
      <c r="T2531">
        <v>2.166666666666667</v>
      </c>
      <c r="U2531">
        <v>1.9407902170679521</v>
      </c>
      <c r="V2531">
        <v>1.9407902170679521</v>
      </c>
      <c r="W2531">
        <v>0.89574933095443932</v>
      </c>
      <c r="X2531">
        <v>0.89574933095443932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 x14ac:dyDescent="0.35">
      <c r="A2532" s="1">
        <v>2530</v>
      </c>
      <c r="B2532">
        <v>26</v>
      </c>
      <c r="C2532">
        <v>1</v>
      </c>
      <c r="D2532">
        <v>14</v>
      </c>
      <c r="E2532">
        <v>9.7825899999975263E-2</v>
      </c>
      <c r="F2532">
        <v>1.5177400000027321E-2</v>
      </c>
      <c r="G2532">
        <v>0.1130033000000026</v>
      </c>
      <c r="H2532">
        <v>1.6376806999999189</v>
      </c>
      <c r="I2532">
        <v>0.26363209999999532</v>
      </c>
      <c r="J2532">
        <v>1.901312799999914</v>
      </c>
      <c r="K2532">
        <v>538.28125</v>
      </c>
      <c r="L2532">
        <v>528.359375</v>
      </c>
      <c r="M2532">
        <v>538.28125</v>
      </c>
      <c r="N2532">
        <v>528.359375</v>
      </c>
      <c r="O2532">
        <v>5</v>
      </c>
      <c r="P2532">
        <v>6</v>
      </c>
      <c r="Q2532" t="b">
        <v>0</v>
      </c>
      <c r="R2532" t="b">
        <v>0</v>
      </c>
      <c r="S2532">
        <v>2.333333333333333</v>
      </c>
      <c r="T2532">
        <v>2.333333333333333</v>
      </c>
      <c r="U2532">
        <v>1.8618986725025251</v>
      </c>
      <c r="V2532">
        <v>1.8618986725025251</v>
      </c>
      <c r="W2532">
        <v>0.79795657392965369</v>
      </c>
      <c r="X2532">
        <v>0.79795657392965369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 x14ac:dyDescent="0.35">
      <c r="A2533" s="1">
        <v>2531</v>
      </c>
      <c r="B2533">
        <v>26</v>
      </c>
      <c r="C2533">
        <v>1</v>
      </c>
      <c r="D2533">
        <v>15</v>
      </c>
      <c r="E2533">
        <v>0.52304139999995414</v>
      </c>
      <c r="F2533">
        <v>0.1145438000000354</v>
      </c>
      <c r="G2533">
        <v>0.63758519999998953</v>
      </c>
      <c r="H2533">
        <v>2.1607220999998731</v>
      </c>
      <c r="I2533">
        <v>0.37817590000003071</v>
      </c>
      <c r="J2533">
        <v>2.5388979999999042</v>
      </c>
      <c r="K2533">
        <v>543.078125</v>
      </c>
      <c r="L2533">
        <v>534.9296875</v>
      </c>
      <c r="M2533">
        <v>543.078125</v>
      </c>
      <c r="N2533">
        <v>534.9296875</v>
      </c>
      <c r="O2533">
        <v>6</v>
      </c>
      <c r="P2533">
        <v>6</v>
      </c>
      <c r="Q2533" t="b">
        <v>1</v>
      </c>
      <c r="R2533" t="b">
        <v>0</v>
      </c>
      <c r="S2533">
        <v>2.5</v>
      </c>
      <c r="T2533">
        <v>2.5</v>
      </c>
      <c r="U2533">
        <v>1.8708286933869711</v>
      </c>
      <c r="V2533">
        <v>1.8708286933869711</v>
      </c>
      <c r="W2533">
        <v>0.74833147735478822</v>
      </c>
      <c r="X2533">
        <v>0.74833147735478822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 x14ac:dyDescent="0.35">
      <c r="A2534" s="1">
        <v>2532</v>
      </c>
      <c r="B2534">
        <v>26</v>
      </c>
      <c r="C2534">
        <v>1</v>
      </c>
      <c r="D2534">
        <v>16</v>
      </c>
      <c r="E2534">
        <v>0.28273059999992262</v>
      </c>
      <c r="F2534">
        <v>3.1039700000008E-2</v>
      </c>
      <c r="G2534">
        <v>0.31377029999993061</v>
      </c>
      <c r="H2534">
        <v>2.4434526999997961</v>
      </c>
      <c r="I2534">
        <v>0.40921560000003859</v>
      </c>
      <c r="J2534">
        <v>2.8526682999998338</v>
      </c>
      <c r="K2534">
        <v>543.953125</v>
      </c>
      <c r="L2534">
        <v>535.18359375</v>
      </c>
      <c r="M2534">
        <v>543.953125</v>
      </c>
      <c r="N2534">
        <v>535.18359375</v>
      </c>
      <c r="O2534">
        <v>7</v>
      </c>
      <c r="P2534">
        <v>7</v>
      </c>
      <c r="Q2534" t="b">
        <v>1</v>
      </c>
      <c r="R2534" t="b">
        <v>0</v>
      </c>
      <c r="S2534">
        <v>2.285714285714286</v>
      </c>
      <c r="T2534">
        <v>2.285714285714286</v>
      </c>
      <c r="U2534">
        <v>1.7994708216848749</v>
      </c>
      <c r="V2534">
        <v>1.7994708216848749</v>
      </c>
      <c r="W2534">
        <v>0.78726848448713271</v>
      </c>
      <c r="X2534">
        <v>0.78726848448713271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 x14ac:dyDescent="0.35">
      <c r="A2535" s="1">
        <v>2533</v>
      </c>
      <c r="B2535">
        <v>26</v>
      </c>
      <c r="C2535">
        <v>1</v>
      </c>
      <c r="D2535">
        <v>17</v>
      </c>
      <c r="E2535">
        <v>0.2824099999999703</v>
      </c>
      <c r="F2535">
        <v>4.3151700000009903E-2</v>
      </c>
      <c r="G2535">
        <v>0.32556169999998019</v>
      </c>
      <c r="H2535">
        <v>2.7258626999997659</v>
      </c>
      <c r="I2535">
        <v>0.45236730000004849</v>
      </c>
      <c r="J2535">
        <v>3.178229999999814</v>
      </c>
      <c r="K2535">
        <v>545.19921875</v>
      </c>
      <c r="L2535">
        <v>535.93359375</v>
      </c>
      <c r="M2535">
        <v>545.19921875</v>
      </c>
      <c r="N2535">
        <v>535.93359375</v>
      </c>
      <c r="O2535">
        <v>8</v>
      </c>
      <c r="P2535">
        <v>8</v>
      </c>
      <c r="Q2535" t="b">
        <v>1</v>
      </c>
      <c r="R2535" t="b">
        <v>0</v>
      </c>
      <c r="S2535">
        <v>2.125</v>
      </c>
      <c r="T2535">
        <v>2.125</v>
      </c>
      <c r="U2535">
        <v>1.726888200533798</v>
      </c>
      <c r="V2535">
        <v>1.726888200533798</v>
      </c>
      <c r="W2535">
        <v>0.81265327083943417</v>
      </c>
      <c r="X2535">
        <v>0.81265327083943417</v>
      </c>
      <c r="Y2535" t="b">
        <v>1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 x14ac:dyDescent="0.35">
      <c r="A2536" s="1">
        <v>2534</v>
      </c>
      <c r="B2536">
        <v>26</v>
      </c>
      <c r="C2536">
        <v>1</v>
      </c>
      <c r="D2536">
        <v>18</v>
      </c>
      <c r="E2536">
        <v>0</v>
      </c>
      <c r="F2536">
        <v>0</v>
      </c>
      <c r="G2536">
        <v>0</v>
      </c>
      <c r="H2536">
        <v>2.7258626999997659</v>
      </c>
      <c r="I2536">
        <v>0.45236730000004849</v>
      </c>
      <c r="J2536">
        <v>3.178229999999814</v>
      </c>
      <c r="K2536">
        <v>0</v>
      </c>
      <c r="L2536">
        <v>0</v>
      </c>
      <c r="M2536">
        <v>545.19921875</v>
      </c>
      <c r="N2536">
        <v>535.93359375</v>
      </c>
      <c r="O2536">
        <v>8</v>
      </c>
      <c r="P2536">
        <v>9</v>
      </c>
      <c r="Q2536" t="b">
        <v>0</v>
      </c>
      <c r="R2536" t="b">
        <v>0</v>
      </c>
      <c r="S2536">
        <v>2</v>
      </c>
      <c r="T2536">
        <v>2</v>
      </c>
      <c r="U2536">
        <v>1.6583123951776999</v>
      </c>
      <c r="V2536">
        <v>1.6583123951776999</v>
      </c>
      <c r="W2536">
        <v>0.82915619758884995</v>
      </c>
      <c r="X2536">
        <v>0.82915619758884995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 x14ac:dyDescent="0.35">
      <c r="A2537" s="1">
        <v>2535</v>
      </c>
      <c r="B2537">
        <v>26</v>
      </c>
      <c r="C2537">
        <v>1</v>
      </c>
      <c r="D2537">
        <v>19</v>
      </c>
      <c r="E2537">
        <v>0</v>
      </c>
      <c r="F2537">
        <v>0</v>
      </c>
      <c r="G2537">
        <v>0</v>
      </c>
      <c r="H2537">
        <v>2.7258626999997659</v>
      </c>
      <c r="I2537">
        <v>0.45236730000004849</v>
      </c>
      <c r="J2537">
        <v>3.178229999999814</v>
      </c>
      <c r="K2537">
        <v>0</v>
      </c>
      <c r="L2537">
        <v>0</v>
      </c>
      <c r="M2537">
        <v>545.19921875</v>
      </c>
      <c r="N2537">
        <v>535.93359375</v>
      </c>
      <c r="O2537">
        <v>9</v>
      </c>
      <c r="P2537">
        <v>9</v>
      </c>
      <c r="Q2537" t="b">
        <v>1</v>
      </c>
      <c r="R2537" t="b">
        <v>0</v>
      </c>
      <c r="S2537">
        <v>2.1111111111111112</v>
      </c>
      <c r="T2537">
        <v>2.1111111111111112</v>
      </c>
      <c r="U2537">
        <v>1.6158932858054429</v>
      </c>
      <c r="V2537">
        <v>1.6158932858054429</v>
      </c>
      <c r="W2537">
        <v>0.76542313538152562</v>
      </c>
      <c r="X2537">
        <v>0.76542313538152562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 x14ac:dyDescent="0.35">
      <c r="A2538" s="1">
        <v>2536</v>
      </c>
      <c r="B2538">
        <v>26</v>
      </c>
      <c r="C2538">
        <v>1</v>
      </c>
      <c r="D2538">
        <v>20</v>
      </c>
      <c r="E2538">
        <v>0.42331419999999298</v>
      </c>
      <c r="F2538">
        <v>9.6478300000001127E-2</v>
      </c>
      <c r="G2538">
        <v>0.51979249999999411</v>
      </c>
      <c r="H2538">
        <v>3.1491768999997589</v>
      </c>
      <c r="I2538">
        <v>0.54884560000004967</v>
      </c>
      <c r="J2538">
        <v>3.698022499999809</v>
      </c>
      <c r="K2538">
        <v>538.20703125</v>
      </c>
      <c r="L2538">
        <v>528.41015625</v>
      </c>
      <c r="M2538">
        <v>545.19921875</v>
      </c>
      <c r="N2538">
        <v>535.93359375</v>
      </c>
      <c r="O2538">
        <v>9</v>
      </c>
      <c r="P2538">
        <v>10</v>
      </c>
      <c r="Q2538" t="b">
        <v>0</v>
      </c>
      <c r="R2538" t="b">
        <v>0</v>
      </c>
      <c r="S2538">
        <v>2</v>
      </c>
      <c r="T2538">
        <v>2</v>
      </c>
      <c r="U2538">
        <v>1.5634719199411431</v>
      </c>
      <c r="V2538">
        <v>1.5634719199411431</v>
      </c>
      <c r="W2538">
        <v>0.78173595997057166</v>
      </c>
      <c r="X2538">
        <v>0.78173595997057166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 x14ac:dyDescent="0.35">
      <c r="A2539" s="1">
        <v>2537</v>
      </c>
      <c r="B2539">
        <v>26</v>
      </c>
      <c r="C2539">
        <v>1</v>
      </c>
      <c r="D2539">
        <v>21</v>
      </c>
      <c r="E2539">
        <v>0.17949239999995831</v>
      </c>
      <c r="F2539">
        <v>1.5471900000022741E-2</v>
      </c>
      <c r="G2539">
        <v>0.19496429999998099</v>
      </c>
      <c r="H2539">
        <v>3.3286692999997172</v>
      </c>
      <c r="I2539">
        <v>0.56431750000007241</v>
      </c>
      <c r="J2539">
        <v>3.89298679999979</v>
      </c>
      <c r="K2539">
        <v>538.20703125</v>
      </c>
      <c r="L2539">
        <v>528.41015625</v>
      </c>
      <c r="M2539">
        <v>545.19921875</v>
      </c>
      <c r="N2539">
        <v>535.93359375</v>
      </c>
      <c r="O2539">
        <v>9</v>
      </c>
      <c r="P2539">
        <v>10</v>
      </c>
      <c r="Q2539" t="b">
        <v>0</v>
      </c>
      <c r="R2539" t="b">
        <v>0</v>
      </c>
      <c r="S2539">
        <v>2.1</v>
      </c>
      <c r="T2539">
        <v>2.1</v>
      </c>
      <c r="U2539">
        <v>1.5238839267549951</v>
      </c>
      <c r="V2539">
        <v>1.5238839267549951</v>
      </c>
      <c r="W2539">
        <v>0.72565901274047373</v>
      </c>
      <c r="X2539">
        <v>0.72565901274047373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26</v>
      </c>
      <c r="C2540">
        <v>1</v>
      </c>
      <c r="D2540">
        <v>22</v>
      </c>
      <c r="E2540">
        <v>0.18169299999999569</v>
      </c>
      <c r="F2540">
        <v>1.822429999998576E-2</v>
      </c>
      <c r="G2540">
        <v>0.1999172999999814</v>
      </c>
      <c r="H2540">
        <v>3.5103622999997128</v>
      </c>
      <c r="I2540">
        <v>0.58254180000005817</v>
      </c>
      <c r="J2540">
        <v>4.092904099999771</v>
      </c>
      <c r="K2540">
        <v>538.20703125</v>
      </c>
      <c r="L2540">
        <v>528.41015625</v>
      </c>
      <c r="M2540">
        <v>545.19921875</v>
      </c>
      <c r="N2540">
        <v>535.93359375</v>
      </c>
      <c r="O2540">
        <v>10</v>
      </c>
      <c r="P2540">
        <v>10</v>
      </c>
      <c r="Q2540" t="b">
        <v>1</v>
      </c>
      <c r="R2540" t="b">
        <v>0</v>
      </c>
      <c r="S2540">
        <v>2.2000000000000002</v>
      </c>
      <c r="T2540">
        <v>2.2000000000000002</v>
      </c>
      <c r="U2540">
        <v>1.549193338482967</v>
      </c>
      <c r="V2540">
        <v>1.549193338482967</v>
      </c>
      <c r="W2540">
        <v>0.70417879021953034</v>
      </c>
      <c r="X2540">
        <v>0.70417879021953034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 x14ac:dyDescent="0.35">
      <c r="A2541" s="1">
        <v>2539</v>
      </c>
      <c r="B2541">
        <v>26</v>
      </c>
      <c r="C2541">
        <v>1</v>
      </c>
      <c r="D2541">
        <v>23</v>
      </c>
      <c r="E2541">
        <v>0.18759750000003811</v>
      </c>
      <c r="F2541">
        <v>3.1478400000025893E-2</v>
      </c>
      <c r="G2541">
        <v>0.21907590000006391</v>
      </c>
      <c r="H2541">
        <v>3.6979597999997509</v>
      </c>
      <c r="I2541">
        <v>0.61402020000008406</v>
      </c>
      <c r="J2541">
        <v>4.3119799999998349</v>
      </c>
      <c r="K2541">
        <v>539.3359375</v>
      </c>
      <c r="L2541">
        <v>529.54296875</v>
      </c>
      <c r="M2541">
        <v>545.19921875</v>
      </c>
      <c r="N2541">
        <v>535.93359375</v>
      </c>
      <c r="O2541">
        <v>11</v>
      </c>
      <c r="P2541">
        <v>11</v>
      </c>
      <c r="Q2541" t="b">
        <v>1</v>
      </c>
      <c r="R2541" t="b">
        <v>0</v>
      </c>
      <c r="S2541">
        <v>2.0909090909090908</v>
      </c>
      <c r="T2541">
        <v>2.0909090909090908</v>
      </c>
      <c r="U2541">
        <v>1.513574937328539</v>
      </c>
      <c r="V2541">
        <v>1.513574937328539</v>
      </c>
      <c r="W2541">
        <v>0.72388366567886653</v>
      </c>
      <c r="X2541">
        <v>0.72388366567886653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 x14ac:dyDescent="0.35">
      <c r="A2542" s="1">
        <v>2540</v>
      </c>
      <c r="B2542">
        <v>26</v>
      </c>
      <c r="C2542">
        <v>1</v>
      </c>
      <c r="D2542">
        <v>24</v>
      </c>
      <c r="E2542">
        <v>9.7701800000038475E-2</v>
      </c>
      <c r="F2542">
        <v>2.1297399999980371E-2</v>
      </c>
      <c r="G2542">
        <v>0.1189992000000188</v>
      </c>
      <c r="H2542">
        <v>3.7956615999997889</v>
      </c>
      <c r="I2542">
        <v>0.63531760000006443</v>
      </c>
      <c r="J2542">
        <v>4.4309791999998538</v>
      </c>
      <c r="K2542">
        <v>539.70703125</v>
      </c>
      <c r="L2542">
        <v>529.79296875</v>
      </c>
      <c r="M2542">
        <v>545.19921875</v>
      </c>
      <c r="N2542">
        <v>535.93359375</v>
      </c>
      <c r="O2542">
        <v>12</v>
      </c>
      <c r="P2542">
        <v>12</v>
      </c>
      <c r="Q2542" t="b">
        <v>1</v>
      </c>
      <c r="R2542" t="b">
        <v>0</v>
      </c>
      <c r="S2542">
        <v>2</v>
      </c>
      <c r="T2542">
        <v>2</v>
      </c>
      <c r="U2542">
        <v>1.477097891751993</v>
      </c>
      <c r="V2542">
        <v>1.477097891751993</v>
      </c>
      <c r="W2542">
        <v>0.7385489458759964</v>
      </c>
      <c r="X2542">
        <v>0.7385489458759964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 x14ac:dyDescent="0.35">
      <c r="A2543" s="1">
        <v>2541</v>
      </c>
      <c r="B2543">
        <v>26</v>
      </c>
      <c r="C2543">
        <v>1</v>
      </c>
      <c r="D2543">
        <v>25</v>
      </c>
      <c r="E2543">
        <v>0</v>
      </c>
      <c r="F2543">
        <v>0</v>
      </c>
      <c r="G2543">
        <v>0</v>
      </c>
      <c r="H2543">
        <v>3.7956615999997889</v>
      </c>
      <c r="I2543">
        <v>0.63531760000006443</v>
      </c>
      <c r="J2543">
        <v>4.4309791999998538</v>
      </c>
      <c r="K2543">
        <v>0</v>
      </c>
      <c r="L2543">
        <v>0</v>
      </c>
      <c r="M2543">
        <v>545.19921875</v>
      </c>
      <c r="N2543">
        <v>535.93359375</v>
      </c>
      <c r="O2543">
        <v>12</v>
      </c>
      <c r="P2543">
        <v>13</v>
      </c>
      <c r="Q2543" t="b">
        <v>0</v>
      </c>
      <c r="R2543" t="b">
        <v>0</v>
      </c>
      <c r="S2543">
        <v>1.9230769230769229</v>
      </c>
      <c r="T2543">
        <v>1.9230769230769229</v>
      </c>
      <c r="U2543">
        <v>1.441153384245784</v>
      </c>
      <c r="V2543">
        <v>1.441153384245784</v>
      </c>
      <c r="W2543">
        <v>0.74939975980780782</v>
      </c>
      <c r="X2543">
        <v>0.74939975980780782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 x14ac:dyDescent="0.35">
      <c r="A2544" s="1">
        <v>2542</v>
      </c>
      <c r="B2544">
        <v>26</v>
      </c>
      <c r="C2544">
        <v>1</v>
      </c>
      <c r="D2544">
        <v>26</v>
      </c>
      <c r="E2544">
        <v>0</v>
      </c>
      <c r="F2544">
        <v>0</v>
      </c>
      <c r="G2544">
        <v>0</v>
      </c>
      <c r="H2544">
        <v>3.7956615999997889</v>
      </c>
      <c r="I2544">
        <v>0.63531760000006443</v>
      </c>
      <c r="J2544">
        <v>4.4309791999998538</v>
      </c>
      <c r="K2544">
        <v>0</v>
      </c>
      <c r="L2544">
        <v>0</v>
      </c>
      <c r="M2544">
        <v>545.19921875</v>
      </c>
      <c r="N2544">
        <v>535.93359375</v>
      </c>
      <c r="O2544">
        <v>12</v>
      </c>
      <c r="P2544">
        <v>13</v>
      </c>
      <c r="Q2544" t="b">
        <v>0</v>
      </c>
      <c r="R2544" t="b">
        <v>0</v>
      </c>
      <c r="S2544">
        <v>2</v>
      </c>
      <c r="T2544">
        <v>2</v>
      </c>
      <c r="U2544">
        <v>1.4142135623730949</v>
      </c>
      <c r="V2544">
        <v>1.4142135623730949</v>
      </c>
      <c r="W2544">
        <v>0.70710678118654757</v>
      </c>
      <c r="X2544">
        <v>0.70710678118654757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 x14ac:dyDescent="0.35">
      <c r="A2545" s="1">
        <v>2543</v>
      </c>
      <c r="B2545">
        <v>26</v>
      </c>
      <c r="C2545">
        <v>1</v>
      </c>
      <c r="D2545">
        <v>27</v>
      </c>
      <c r="E2545">
        <v>0</v>
      </c>
      <c r="F2545">
        <v>0</v>
      </c>
      <c r="G2545">
        <v>0</v>
      </c>
      <c r="H2545">
        <v>3.7956615999997889</v>
      </c>
      <c r="I2545">
        <v>0.63531760000006443</v>
      </c>
      <c r="J2545">
        <v>4.4309791999998538</v>
      </c>
      <c r="K2545">
        <v>0</v>
      </c>
      <c r="L2545">
        <v>0</v>
      </c>
      <c r="M2545">
        <v>545.19921875</v>
      </c>
      <c r="N2545">
        <v>535.93359375</v>
      </c>
      <c r="O2545">
        <v>12</v>
      </c>
      <c r="P2545">
        <v>13</v>
      </c>
      <c r="Q2545" t="b">
        <v>0</v>
      </c>
      <c r="R2545" t="b">
        <v>0</v>
      </c>
      <c r="S2545">
        <v>2.0769230769230771</v>
      </c>
      <c r="T2545">
        <v>2.0769230769230771</v>
      </c>
      <c r="U2545">
        <v>1.441153384245784</v>
      </c>
      <c r="V2545">
        <v>1.441153384245784</v>
      </c>
      <c r="W2545">
        <v>0.69388866648871084</v>
      </c>
      <c r="X2545">
        <v>0.69388866648871084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 x14ac:dyDescent="0.35">
      <c r="A2546" s="1">
        <v>2544</v>
      </c>
      <c r="B2546">
        <v>26</v>
      </c>
      <c r="C2546">
        <v>1</v>
      </c>
      <c r="D2546">
        <v>28</v>
      </c>
      <c r="E2546">
        <v>0.47546770000002431</v>
      </c>
      <c r="F2546">
        <v>0.11804840000002061</v>
      </c>
      <c r="G2546">
        <v>0.59351610000004484</v>
      </c>
      <c r="H2546">
        <v>4.2711292999998136</v>
      </c>
      <c r="I2546">
        <v>0.75336600000008502</v>
      </c>
      <c r="J2546">
        <v>5.0244952999998986</v>
      </c>
      <c r="K2546">
        <v>538.86328125</v>
      </c>
      <c r="L2546">
        <v>529.1640625</v>
      </c>
      <c r="M2546">
        <v>545.19921875</v>
      </c>
      <c r="N2546">
        <v>535.93359375</v>
      </c>
      <c r="O2546">
        <v>12</v>
      </c>
      <c r="P2546">
        <v>13</v>
      </c>
      <c r="Q2546" t="b">
        <v>0</v>
      </c>
      <c r="R2546" t="b">
        <v>0</v>
      </c>
      <c r="S2546">
        <v>2.1538461538461542</v>
      </c>
      <c r="T2546">
        <v>2.1538461538461542</v>
      </c>
      <c r="U2546">
        <v>1.5191090506255001</v>
      </c>
      <c r="V2546">
        <v>1.5191090506255001</v>
      </c>
      <c r="W2546">
        <v>0.70530063064755355</v>
      </c>
      <c r="X2546">
        <v>0.70530063064755355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 x14ac:dyDescent="0.35">
      <c r="A2547" s="1">
        <v>2545</v>
      </c>
      <c r="B2547">
        <v>26</v>
      </c>
      <c r="C2547">
        <v>1</v>
      </c>
      <c r="D2547">
        <v>29</v>
      </c>
      <c r="E2547">
        <v>0.18293629999993749</v>
      </c>
      <c r="F2547">
        <v>1.776950000004263E-2</v>
      </c>
      <c r="G2547">
        <v>0.2007057999999802</v>
      </c>
      <c r="H2547">
        <v>4.4540655999997512</v>
      </c>
      <c r="I2547">
        <v>0.77113550000012765</v>
      </c>
      <c r="J2547">
        <v>5.2252010999998788</v>
      </c>
      <c r="K2547">
        <v>539.99609375</v>
      </c>
      <c r="L2547">
        <v>530.2890625</v>
      </c>
      <c r="M2547">
        <v>545.19921875</v>
      </c>
      <c r="N2547">
        <v>535.93359375</v>
      </c>
      <c r="O2547">
        <v>13</v>
      </c>
      <c r="P2547">
        <v>13</v>
      </c>
      <c r="Q2547" t="b">
        <v>1</v>
      </c>
      <c r="R2547" t="b">
        <v>0</v>
      </c>
      <c r="S2547">
        <v>2.2307692307692308</v>
      </c>
      <c r="T2547">
        <v>2.2307692307692308</v>
      </c>
      <c r="U2547">
        <v>1.6408253082847339</v>
      </c>
      <c r="V2547">
        <v>1.6408253082847339</v>
      </c>
      <c r="W2547">
        <v>0.73554237957591517</v>
      </c>
      <c r="X2547">
        <v>0.73554237957591517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26</v>
      </c>
      <c r="C2548">
        <v>1</v>
      </c>
      <c r="D2548">
        <v>30</v>
      </c>
      <c r="E2548">
        <v>0.18332849999995909</v>
      </c>
      <c r="F2548">
        <v>2.189659999999094E-2</v>
      </c>
      <c r="G2548">
        <v>0.20522509999995009</v>
      </c>
      <c r="H2548">
        <v>4.6373940999997103</v>
      </c>
      <c r="I2548">
        <v>0.79303210000011859</v>
      </c>
      <c r="J2548">
        <v>5.4304261999998289</v>
      </c>
      <c r="K2548">
        <v>540.17578125</v>
      </c>
      <c r="L2548">
        <v>530.47265625</v>
      </c>
      <c r="M2548">
        <v>545.19921875</v>
      </c>
      <c r="N2548">
        <v>535.93359375</v>
      </c>
      <c r="O2548">
        <v>13</v>
      </c>
      <c r="P2548">
        <v>14</v>
      </c>
      <c r="Q2548" t="b">
        <v>0</v>
      </c>
      <c r="R2548" t="b">
        <v>0</v>
      </c>
      <c r="S2548">
        <v>2.1428571428571428</v>
      </c>
      <c r="T2548">
        <v>2.1428571428571428</v>
      </c>
      <c r="U2548">
        <v>1.61040572322834</v>
      </c>
      <c r="V2548">
        <v>1.61040572322834</v>
      </c>
      <c r="W2548">
        <v>0.7515226708398921</v>
      </c>
      <c r="X2548">
        <v>0.7515226708398921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 x14ac:dyDescent="0.35">
      <c r="A2549" s="1">
        <v>2547</v>
      </c>
      <c r="B2549">
        <v>26</v>
      </c>
      <c r="C2549">
        <v>1</v>
      </c>
      <c r="D2549">
        <v>31</v>
      </c>
      <c r="E2549">
        <v>0.18864910000002061</v>
      </c>
      <c r="F2549">
        <v>3.052630000001955E-2</v>
      </c>
      <c r="G2549">
        <v>0.2191754000000401</v>
      </c>
      <c r="H2549">
        <v>4.8260431999997309</v>
      </c>
      <c r="I2549">
        <v>0.82355840000013814</v>
      </c>
      <c r="J2549">
        <v>5.649601599999869</v>
      </c>
      <c r="K2549">
        <v>542.36328125</v>
      </c>
      <c r="L2549">
        <v>533.515625</v>
      </c>
      <c r="M2549">
        <v>545.19921875</v>
      </c>
      <c r="N2549">
        <v>535.93359375</v>
      </c>
      <c r="O2549">
        <v>14</v>
      </c>
      <c r="P2549">
        <v>14</v>
      </c>
      <c r="Q2549" t="b">
        <v>1</v>
      </c>
      <c r="R2549" t="b">
        <v>0</v>
      </c>
      <c r="S2549">
        <v>2.214285714285714</v>
      </c>
      <c r="T2549">
        <v>2.214285714285714</v>
      </c>
      <c r="U2549">
        <v>1.577659972557772</v>
      </c>
      <c r="V2549">
        <v>1.577659972557772</v>
      </c>
      <c r="W2549">
        <v>0.71249160050996141</v>
      </c>
      <c r="X2549">
        <v>0.71249160050996141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 x14ac:dyDescent="0.35">
      <c r="A2550" s="1">
        <v>2548</v>
      </c>
      <c r="B2550">
        <v>26</v>
      </c>
      <c r="C2550">
        <v>1</v>
      </c>
      <c r="D2550">
        <v>32</v>
      </c>
      <c r="E2550">
        <v>0.10131010000003469</v>
      </c>
      <c r="F2550">
        <v>1.539170000000922E-2</v>
      </c>
      <c r="G2550">
        <v>0.1167018000000439</v>
      </c>
      <c r="H2550">
        <v>4.9273532999997656</v>
      </c>
      <c r="I2550">
        <v>0.83895010000014736</v>
      </c>
      <c r="J2550">
        <v>5.7663033999999129</v>
      </c>
      <c r="K2550">
        <v>542.9375</v>
      </c>
      <c r="L2550">
        <v>533.7578125</v>
      </c>
      <c r="M2550">
        <v>545.19921875</v>
      </c>
      <c r="N2550">
        <v>535.93359375</v>
      </c>
      <c r="O2550">
        <v>14</v>
      </c>
      <c r="P2550">
        <v>15</v>
      </c>
      <c r="Q2550" t="b">
        <v>0</v>
      </c>
      <c r="R2550" t="b">
        <v>0</v>
      </c>
      <c r="S2550">
        <v>2.1333333333333329</v>
      </c>
      <c r="T2550">
        <v>2.1333333333333329</v>
      </c>
      <c r="U2550">
        <v>1.552264091423817</v>
      </c>
      <c r="V2550">
        <v>1.552264091423817</v>
      </c>
      <c r="W2550">
        <v>0.72762379285491441</v>
      </c>
      <c r="X2550">
        <v>0.72762379285491441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 x14ac:dyDescent="0.35">
      <c r="A2551" s="1">
        <v>2549</v>
      </c>
      <c r="B2551">
        <v>26</v>
      </c>
      <c r="C2551">
        <v>1</v>
      </c>
      <c r="D2551">
        <v>33</v>
      </c>
      <c r="E2551">
        <v>0.1036646000000019</v>
      </c>
      <c r="F2551">
        <v>1.703190000000632E-2</v>
      </c>
      <c r="G2551">
        <v>0.1206965000000082</v>
      </c>
      <c r="H2551">
        <v>5.0310178999997666</v>
      </c>
      <c r="I2551">
        <v>0.85598200000015368</v>
      </c>
      <c r="J2551">
        <v>5.8869998999999211</v>
      </c>
      <c r="K2551">
        <v>543.51953125</v>
      </c>
      <c r="L2551">
        <v>534.01953125</v>
      </c>
      <c r="M2551">
        <v>545.19921875</v>
      </c>
      <c r="N2551">
        <v>535.93359375</v>
      </c>
      <c r="O2551">
        <v>15</v>
      </c>
      <c r="P2551">
        <v>15</v>
      </c>
      <c r="Q2551" t="b">
        <v>1</v>
      </c>
      <c r="R2551" t="b">
        <v>0</v>
      </c>
      <c r="S2551">
        <v>2.2000000000000002</v>
      </c>
      <c r="T2551">
        <v>2.2000000000000002</v>
      </c>
      <c r="U2551">
        <v>1.5212776585113299</v>
      </c>
      <c r="V2551">
        <v>1.5212776585113299</v>
      </c>
      <c r="W2551">
        <v>0.69148984477787712</v>
      </c>
      <c r="X2551">
        <v>0.69148984477787712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 x14ac:dyDescent="0.35">
      <c r="A2552" s="1">
        <v>2550</v>
      </c>
      <c r="B2552">
        <v>26</v>
      </c>
      <c r="C2552">
        <v>1</v>
      </c>
      <c r="D2552">
        <v>34</v>
      </c>
      <c r="E2552">
        <v>0.52573829999994359</v>
      </c>
      <c r="F2552">
        <v>0.1189269000000195</v>
      </c>
      <c r="G2552">
        <v>0.64466519999996308</v>
      </c>
      <c r="H2552">
        <v>5.556756199999711</v>
      </c>
      <c r="I2552">
        <v>0.97490890000017316</v>
      </c>
      <c r="J2552">
        <v>6.5316650999998842</v>
      </c>
      <c r="K2552">
        <v>546.30859375</v>
      </c>
      <c r="L2552">
        <v>538.8671875</v>
      </c>
      <c r="M2552">
        <v>546.30859375</v>
      </c>
      <c r="N2552">
        <v>538.8671875</v>
      </c>
      <c r="O2552">
        <v>16</v>
      </c>
      <c r="P2552">
        <v>16</v>
      </c>
      <c r="Q2552" t="b">
        <v>1</v>
      </c>
      <c r="R2552" t="b">
        <v>0</v>
      </c>
      <c r="S2552">
        <v>2.125</v>
      </c>
      <c r="T2552">
        <v>2.125</v>
      </c>
      <c r="U2552">
        <v>1.5</v>
      </c>
      <c r="V2552">
        <v>1.5</v>
      </c>
      <c r="W2552">
        <v>0.70588235294117652</v>
      </c>
      <c r="X2552">
        <v>0.70588235294117652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26</v>
      </c>
      <c r="C2553">
        <v>1</v>
      </c>
      <c r="D2553">
        <v>35</v>
      </c>
      <c r="E2553">
        <v>0.28453969999992518</v>
      </c>
      <c r="F2553">
        <v>4.2217899999968722E-2</v>
      </c>
      <c r="G2553">
        <v>0.32675759999989401</v>
      </c>
      <c r="H2553">
        <v>5.8412958999996363</v>
      </c>
      <c r="I2553">
        <v>1.0171268000001421</v>
      </c>
      <c r="J2553">
        <v>6.8584226999997782</v>
      </c>
      <c r="K2553">
        <v>547.55078125</v>
      </c>
      <c r="L2553">
        <v>539.37109375</v>
      </c>
      <c r="M2553">
        <v>547.55078125</v>
      </c>
      <c r="N2553">
        <v>539.37109375</v>
      </c>
      <c r="O2553">
        <v>17</v>
      </c>
      <c r="P2553">
        <v>17</v>
      </c>
      <c r="Q2553" t="b">
        <v>1</v>
      </c>
      <c r="R2553" t="b">
        <v>0</v>
      </c>
      <c r="S2553">
        <v>2.0588235294117641</v>
      </c>
      <c r="T2553">
        <v>2.0588235294117641</v>
      </c>
      <c r="U2553">
        <v>1.4777765492156669</v>
      </c>
      <c r="V2553">
        <v>1.4777765492156669</v>
      </c>
      <c r="W2553">
        <v>0.71777718104760979</v>
      </c>
      <c r="X2553">
        <v>0.71777718104760979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 x14ac:dyDescent="0.35">
      <c r="A2554" s="1">
        <v>2552</v>
      </c>
      <c r="B2554">
        <v>26</v>
      </c>
      <c r="C2554">
        <v>1</v>
      </c>
      <c r="D2554">
        <v>36</v>
      </c>
      <c r="E2554">
        <v>0.32899620000000601</v>
      </c>
      <c r="F2554">
        <v>6.3375899999982721E-2</v>
      </c>
      <c r="G2554">
        <v>0.39237209999998868</v>
      </c>
      <c r="H2554">
        <v>6.1702920999996422</v>
      </c>
      <c r="I2554">
        <v>1.080502700000125</v>
      </c>
      <c r="J2554">
        <v>7.2507947999997668</v>
      </c>
      <c r="K2554">
        <v>538.03515625</v>
      </c>
      <c r="L2554">
        <v>528.1640625</v>
      </c>
      <c r="M2554">
        <v>547.55078125</v>
      </c>
      <c r="N2554">
        <v>539.37109375</v>
      </c>
      <c r="O2554">
        <v>18</v>
      </c>
      <c r="P2554">
        <v>18</v>
      </c>
      <c r="Q2554" t="b">
        <v>1</v>
      </c>
      <c r="R2554" t="b">
        <v>0</v>
      </c>
      <c r="S2554">
        <v>2</v>
      </c>
      <c r="T2554">
        <v>2</v>
      </c>
      <c r="U2554">
        <v>1.455213750217998</v>
      </c>
      <c r="V2554">
        <v>1.455213750217998</v>
      </c>
      <c r="W2554">
        <v>0.72760687510899891</v>
      </c>
      <c r="X2554">
        <v>0.72760687510899891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 x14ac:dyDescent="0.35">
      <c r="A2555" s="1">
        <v>2553</v>
      </c>
      <c r="B2555">
        <v>26</v>
      </c>
      <c r="C2555">
        <v>1</v>
      </c>
      <c r="D2555">
        <v>37</v>
      </c>
      <c r="E2555">
        <v>0.1699931999999649</v>
      </c>
      <c r="F2555">
        <v>1.1809099999993579E-2</v>
      </c>
      <c r="G2555">
        <v>0.18180229999995839</v>
      </c>
      <c r="H2555">
        <v>6.3402852999996071</v>
      </c>
      <c r="I2555">
        <v>1.092311800000118</v>
      </c>
      <c r="J2555">
        <v>7.4325970999997253</v>
      </c>
      <c r="K2555">
        <v>538.03515625</v>
      </c>
      <c r="L2555">
        <v>528.1640625</v>
      </c>
      <c r="M2555">
        <v>547.55078125</v>
      </c>
      <c r="N2555">
        <v>539.37109375</v>
      </c>
      <c r="O2555">
        <v>18</v>
      </c>
      <c r="P2555">
        <v>19</v>
      </c>
      <c r="Q2555" t="b">
        <v>0</v>
      </c>
      <c r="R2555" t="b">
        <v>0</v>
      </c>
      <c r="S2555">
        <v>1.9473684210526321</v>
      </c>
      <c r="T2555">
        <v>1.9473684210526321</v>
      </c>
      <c r="U2555">
        <v>1.432700798822758</v>
      </c>
      <c r="V2555">
        <v>1.432700798822758</v>
      </c>
      <c r="W2555">
        <v>0.73571122101709185</v>
      </c>
      <c r="X2555">
        <v>0.73571122101709185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 x14ac:dyDescent="0.35">
      <c r="A2556" s="1">
        <v>2554</v>
      </c>
      <c r="B2556">
        <v>26</v>
      </c>
      <c r="C2556">
        <v>1</v>
      </c>
      <c r="D2556">
        <v>38</v>
      </c>
      <c r="E2556">
        <v>0.17199569999996811</v>
      </c>
      <c r="F2556">
        <v>1.8236899999976689E-2</v>
      </c>
      <c r="G2556">
        <v>0.1902325999999448</v>
      </c>
      <c r="H2556">
        <v>6.5122809999995752</v>
      </c>
      <c r="I2556">
        <v>1.1105487000000951</v>
      </c>
      <c r="J2556">
        <v>7.6228296999996701</v>
      </c>
      <c r="K2556">
        <v>538.09765625</v>
      </c>
      <c r="L2556">
        <v>528.1640625</v>
      </c>
      <c r="M2556">
        <v>547.55078125</v>
      </c>
      <c r="N2556">
        <v>539.37109375</v>
      </c>
      <c r="O2556">
        <v>19</v>
      </c>
      <c r="P2556">
        <v>19</v>
      </c>
      <c r="Q2556" t="b">
        <v>1</v>
      </c>
      <c r="R2556" t="b">
        <v>0</v>
      </c>
      <c r="S2556">
        <v>2</v>
      </c>
      <c r="T2556">
        <v>2</v>
      </c>
      <c r="U2556">
        <v>1.4142135623730949</v>
      </c>
      <c r="V2556">
        <v>1.4142135623730949</v>
      </c>
      <c r="W2556">
        <v>0.70710678118654757</v>
      </c>
      <c r="X2556">
        <v>0.70710678118654757</v>
      </c>
      <c r="Y2556" t="b">
        <v>1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26</v>
      </c>
      <c r="C2557">
        <v>1</v>
      </c>
      <c r="D2557">
        <v>39</v>
      </c>
      <c r="E2557">
        <v>0.32912010000001152</v>
      </c>
      <c r="F2557">
        <v>6.3303200000007109E-2</v>
      </c>
      <c r="G2557">
        <v>0.39242330000001863</v>
      </c>
      <c r="H2557">
        <v>6.8414010999995867</v>
      </c>
      <c r="I2557">
        <v>1.173851900000102</v>
      </c>
      <c r="J2557">
        <v>8.0152529999996887</v>
      </c>
      <c r="K2557">
        <v>538.09765625</v>
      </c>
      <c r="L2557">
        <v>528.1640625</v>
      </c>
      <c r="M2557">
        <v>547.55078125</v>
      </c>
      <c r="N2557">
        <v>539.37109375</v>
      </c>
      <c r="O2557">
        <v>20</v>
      </c>
      <c r="P2557">
        <v>20</v>
      </c>
      <c r="Q2557" t="b">
        <v>1</v>
      </c>
      <c r="R2557" t="b">
        <v>0</v>
      </c>
      <c r="S2557">
        <v>1.95</v>
      </c>
      <c r="T2557">
        <v>1.95</v>
      </c>
      <c r="U2557">
        <v>1.394538218230416</v>
      </c>
      <c r="V2557">
        <v>1.394538218230416</v>
      </c>
      <c r="W2557">
        <v>0.71514780422072621</v>
      </c>
      <c r="X2557">
        <v>0.71514780422072621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 x14ac:dyDescent="0.35">
      <c r="A2558" s="1">
        <v>2556</v>
      </c>
      <c r="B2558">
        <v>26</v>
      </c>
      <c r="C2558">
        <v>1</v>
      </c>
      <c r="D2558">
        <v>40</v>
      </c>
      <c r="E2558">
        <v>0.17016810000001209</v>
      </c>
      <c r="F2558">
        <v>1.464040000001887E-2</v>
      </c>
      <c r="G2558">
        <v>0.18480850000003099</v>
      </c>
      <c r="H2558">
        <v>7.0115691999995988</v>
      </c>
      <c r="I2558">
        <v>1.1884923000001211</v>
      </c>
      <c r="J2558">
        <v>8.2000614999997197</v>
      </c>
      <c r="K2558">
        <v>538.09765625</v>
      </c>
      <c r="L2558">
        <v>528.1640625</v>
      </c>
      <c r="M2558">
        <v>547.55078125</v>
      </c>
      <c r="N2558">
        <v>539.37109375</v>
      </c>
      <c r="O2558">
        <v>21</v>
      </c>
      <c r="P2558">
        <v>21</v>
      </c>
      <c r="Q2558" t="b">
        <v>1</v>
      </c>
      <c r="R2558" t="b">
        <v>0</v>
      </c>
      <c r="S2558">
        <v>1.9047619047619051</v>
      </c>
      <c r="T2558">
        <v>1.9047619047619051</v>
      </c>
      <c r="U2558">
        <v>1.3749458863810571</v>
      </c>
      <c r="V2558">
        <v>1.3749458863810571</v>
      </c>
      <c r="W2558">
        <v>0.72184659035005494</v>
      </c>
      <c r="X2558">
        <v>0.72184659035005494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26</v>
      </c>
      <c r="C2559">
        <v>1</v>
      </c>
      <c r="D2559">
        <v>41</v>
      </c>
      <c r="E2559">
        <v>0.33004560000000538</v>
      </c>
      <c r="F2559">
        <v>6.1290499999984149E-2</v>
      </c>
      <c r="G2559">
        <v>0.39133609999998947</v>
      </c>
      <c r="H2559">
        <v>7.3416147999996042</v>
      </c>
      <c r="I2559">
        <v>1.249782800000105</v>
      </c>
      <c r="J2559">
        <v>8.5913975999997092</v>
      </c>
      <c r="K2559">
        <v>538.34765625</v>
      </c>
      <c r="L2559">
        <v>528.4140625</v>
      </c>
      <c r="M2559">
        <v>547.55078125</v>
      </c>
      <c r="N2559">
        <v>539.37109375</v>
      </c>
      <c r="O2559">
        <v>21</v>
      </c>
      <c r="P2559">
        <v>22</v>
      </c>
      <c r="Q2559" t="b">
        <v>0</v>
      </c>
      <c r="R2559" t="b">
        <v>0</v>
      </c>
      <c r="S2559">
        <v>1.863636363636364</v>
      </c>
      <c r="T2559">
        <v>1.863636363636364</v>
      </c>
      <c r="U2559">
        <v>1.355604048998946</v>
      </c>
      <c r="V2559">
        <v>1.355604048998946</v>
      </c>
      <c r="W2559">
        <v>0.72739729458480051</v>
      </c>
      <c r="X2559">
        <v>0.72739729458480051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 x14ac:dyDescent="0.35">
      <c r="A2560" s="1">
        <v>2558</v>
      </c>
      <c r="B2560">
        <v>26</v>
      </c>
      <c r="C2560">
        <v>1</v>
      </c>
      <c r="D2560">
        <v>42</v>
      </c>
      <c r="E2560">
        <v>0.1701368999999886</v>
      </c>
      <c r="F2560">
        <v>1.1163800000019821E-2</v>
      </c>
      <c r="G2560">
        <v>0.18130070000000839</v>
      </c>
      <c r="H2560">
        <v>7.5117516999995928</v>
      </c>
      <c r="I2560">
        <v>1.260946600000125</v>
      </c>
      <c r="J2560">
        <v>8.7726982999997176</v>
      </c>
      <c r="K2560">
        <v>538.34765625</v>
      </c>
      <c r="L2560">
        <v>528.4140625</v>
      </c>
      <c r="M2560">
        <v>547.55078125</v>
      </c>
      <c r="N2560">
        <v>539.37109375</v>
      </c>
      <c r="O2560">
        <v>22</v>
      </c>
      <c r="P2560">
        <v>22</v>
      </c>
      <c r="Q2560" t="b">
        <v>1</v>
      </c>
      <c r="R2560" t="b">
        <v>0</v>
      </c>
      <c r="S2560">
        <v>1.9090909090909089</v>
      </c>
      <c r="T2560">
        <v>1.9090909090909089</v>
      </c>
      <c r="U2560">
        <v>1.341963412640524</v>
      </c>
      <c r="V2560">
        <v>1.341963412640524</v>
      </c>
      <c r="W2560">
        <v>0.70293321614503623</v>
      </c>
      <c r="X2560">
        <v>0.70293321614503623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26</v>
      </c>
      <c r="C2561">
        <v>1</v>
      </c>
      <c r="D2561">
        <v>43</v>
      </c>
      <c r="E2561">
        <v>0.17202209999999241</v>
      </c>
      <c r="F2561">
        <v>1.9956999999976691E-2</v>
      </c>
      <c r="G2561">
        <v>0.19197909999996909</v>
      </c>
      <c r="H2561">
        <v>7.6837737999995852</v>
      </c>
      <c r="I2561">
        <v>1.2809036000001019</v>
      </c>
      <c r="J2561">
        <v>8.9646773999996867</v>
      </c>
      <c r="K2561">
        <v>538.47265625</v>
      </c>
      <c r="L2561">
        <v>528.6640625</v>
      </c>
      <c r="M2561">
        <v>547.55078125</v>
      </c>
      <c r="N2561">
        <v>539.37109375</v>
      </c>
      <c r="O2561">
        <v>23</v>
      </c>
      <c r="P2561">
        <v>23</v>
      </c>
      <c r="Q2561" t="b">
        <v>1</v>
      </c>
      <c r="R2561" t="b">
        <v>0</v>
      </c>
      <c r="S2561">
        <v>1.869565217391304</v>
      </c>
      <c r="T2561">
        <v>1.869565217391304</v>
      </c>
      <c r="U2561">
        <v>1.3247417527437</v>
      </c>
      <c r="V2561">
        <v>1.3247417527437</v>
      </c>
      <c r="W2561">
        <v>0.70858279797918833</v>
      </c>
      <c r="X2561">
        <v>0.70858279797918833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26</v>
      </c>
      <c r="C2562">
        <v>1</v>
      </c>
      <c r="D2562">
        <v>44</v>
      </c>
      <c r="E2562">
        <v>0</v>
      </c>
      <c r="F2562">
        <v>0</v>
      </c>
      <c r="G2562">
        <v>0</v>
      </c>
      <c r="H2562">
        <v>7.6837737999995852</v>
      </c>
      <c r="I2562">
        <v>1.2809036000001019</v>
      </c>
      <c r="J2562">
        <v>8.9646773999996867</v>
      </c>
      <c r="K2562">
        <v>0</v>
      </c>
      <c r="L2562">
        <v>0</v>
      </c>
      <c r="M2562">
        <v>547.55078125</v>
      </c>
      <c r="N2562">
        <v>539.37109375</v>
      </c>
      <c r="O2562">
        <v>23</v>
      </c>
      <c r="P2562">
        <v>24</v>
      </c>
      <c r="Q2562" t="b">
        <v>0</v>
      </c>
      <c r="R2562" t="b">
        <v>0</v>
      </c>
      <c r="S2562">
        <v>1.833333333333333</v>
      </c>
      <c r="T2562">
        <v>1.833333333333333</v>
      </c>
      <c r="U2562">
        <v>1.307725096316589</v>
      </c>
      <c r="V2562">
        <v>1.307725096316589</v>
      </c>
      <c r="W2562">
        <v>0.71330459799086687</v>
      </c>
      <c r="X2562">
        <v>0.71330459799086687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 x14ac:dyDescent="0.35">
      <c r="A2563" s="1">
        <v>2561</v>
      </c>
      <c r="B2563">
        <v>26</v>
      </c>
      <c r="C2563">
        <v>1</v>
      </c>
      <c r="D2563">
        <v>45</v>
      </c>
      <c r="E2563">
        <v>0.37151280000000497</v>
      </c>
      <c r="F2563">
        <v>7.3413899999991372E-2</v>
      </c>
      <c r="G2563">
        <v>0.44492669999999629</v>
      </c>
      <c r="H2563">
        <v>8.0552865999995902</v>
      </c>
      <c r="I2563">
        <v>1.3543175000000931</v>
      </c>
      <c r="J2563">
        <v>9.4096040999996831</v>
      </c>
      <c r="K2563">
        <v>539.8515625</v>
      </c>
      <c r="L2563">
        <v>529.921875</v>
      </c>
      <c r="M2563">
        <v>547.55078125</v>
      </c>
      <c r="N2563">
        <v>539.37109375</v>
      </c>
      <c r="O2563">
        <v>23</v>
      </c>
      <c r="P2563">
        <v>24</v>
      </c>
      <c r="Q2563" t="b">
        <v>0</v>
      </c>
      <c r="R2563" t="b">
        <v>0</v>
      </c>
      <c r="S2563">
        <v>1.875</v>
      </c>
      <c r="T2563">
        <v>1.875</v>
      </c>
      <c r="U2563">
        <v>1.2958965337120689</v>
      </c>
      <c r="V2563">
        <v>1.2958965337120689</v>
      </c>
      <c r="W2563">
        <v>0.69114481797977034</v>
      </c>
      <c r="X2563">
        <v>0.69114481797977034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 x14ac:dyDescent="0.35">
      <c r="A2564" s="1">
        <v>2562</v>
      </c>
      <c r="B2564">
        <v>26</v>
      </c>
      <c r="C2564">
        <v>1</v>
      </c>
      <c r="D2564">
        <v>46</v>
      </c>
      <c r="E2564">
        <v>0.1734693999999308</v>
      </c>
      <c r="F2564">
        <v>1.221699999996417E-2</v>
      </c>
      <c r="G2564">
        <v>0.185686399999895</v>
      </c>
      <c r="H2564">
        <v>8.228755999999521</v>
      </c>
      <c r="I2564">
        <v>1.3665345000000571</v>
      </c>
      <c r="J2564">
        <v>9.5952904999995781</v>
      </c>
      <c r="K2564">
        <v>539.8515625</v>
      </c>
      <c r="L2564">
        <v>529.921875</v>
      </c>
      <c r="M2564">
        <v>547.55078125</v>
      </c>
      <c r="N2564">
        <v>539.37109375</v>
      </c>
      <c r="O2564">
        <v>23</v>
      </c>
      <c r="P2564">
        <v>24</v>
      </c>
      <c r="Q2564" t="b">
        <v>0</v>
      </c>
      <c r="R2564" t="b">
        <v>0</v>
      </c>
      <c r="S2564">
        <v>1.916666666666667</v>
      </c>
      <c r="T2564">
        <v>1.916666666666667</v>
      </c>
      <c r="U2564">
        <v>1.3160106602801569</v>
      </c>
      <c r="V2564">
        <v>1.3160106602801569</v>
      </c>
      <c r="W2564">
        <v>0.68661425753747307</v>
      </c>
      <c r="X2564">
        <v>0.68661425753747307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26</v>
      </c>
      <c r="C2565">
        <v>1</v>
      </c>
      <c r="D2565">
        <v>47</v>
      </c>
      <c r="E2565">
        <v>0.17363969999996701</v>
      </c>
      <c r="F2565">
        <v>1.7048199999976529E-2</v>
      </c>
      <c r="G2565">
        <v>0.19068789999994351</v>
      </c>
      <c r="H2565">
        <v>8.402395699999488</v>
      </c>
      <c r="I2565">
        <v>1.383582700000034</v>
      </c>
      <c r="J2565">
        <v>9.7859783999995216</v>
      </c>
      <c r="K2565">
        <v>539.8515625</v>
      </c>
      <c r="L2565">
        <v>529.921875</v>
      </c>
      <c r="M2565">
        <v>547.55078125</v>
      </c>
      <c r="N2565">
        <v>539.37109375</v>
      </c>
      <c r="O2565">
        <v>23</v>
      </c>
      <c r="P2565">
        <v>24</v>
      </c>
      <c r="Q2565" t="b">
        <v>0</v>
      </c>
      <c r="R2565" t="b">
        <v>0</v>
      </c>
      <c r="S2565">
        <v>1.958333333333333</v>
      </c>
      <c r="T2565">
        <v>1.958333333333333</v>
      </c>
      <c r="U2565">
        <v>1.3666578295932039</v>
      </c>
      <c r="V2565">
        <v>1.3666578295932039</v>
      </c>
      <c r="W2565">
        <v>0.69786782787738066</v>
      </c>
      <c r="X2565">
        <v>0.69786782787738066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26</v>
      </c>
      <c r="C2566">
        <v>1</v>
      </c>
      <c r="D2566">
        <v>48</v>
      </c>
      <c r="E2566">
        <v>0.1877381000000469</v>
      </c>
      <c r="F2566">
        <v>3.031709999999066E-2</v>
      </c>
      <c r="G2566">
        <v>0.2180552000000375</v>
      </c>
      <c r="H2566">
        <v>8.5901337999995349</v>
      </c>
      <c r="I2566">
        <v>1.413899800000024</v>
      </c>
      <c r="J2566">
        <v>10.004033599999561</v>
      </c>
      <c r="K2566">
        <v>539.8515625</v>
      </c>
      <c r="L2566">
        <v>529.921875</v>
      </c>
      <c r="M2566">
        <v>547.55078125</v>
      </c>
      <c r="N2566">
        <v>539.37109375</v>
      </c>
      <c r="O2566">
        <v>23</v>
      </c>
      <c r="P2566">
        <v>24</v>
      </c>
      <c r="Q2566" t="b">
        <v>0</v>
      </c>
      <c r="R2566" t="b">
        <v>0</v>
      </c>
      <c r="S2566">
        <v>2</v>
      </c>
      <c r="T2566">
        <v>2</v>
      </c>
      <c r="U2566">
        <v>1.4446302370292301</v>
      </c>
      <c r="V2566">
        <v>1.4446302370292301</v>
      </c>
      <c r="W2566">
        <v>0.72231511851461516</v>
      </c>
      <c r="X2566">
        <v>0.72231511851461516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 x14ac:dyDescent="0.35">
      <c r="A2567" s="1">
        <v>2565</v>
      </c>
      <c r="B2567">
        <v>26</v>
      </c>
      <c r="C2567">
        <v>1</v>
      </c>
      <c r="D2567">
        <v>49</v>
      </c>
      <c r="E2567">
        <v>9.7881999999970049E-2</v>
      </c>
      <c r="F2567">
        <v>1.342649999998002E-2</v>
      </c>
      <c r="G2567">
        <v>0.1113084999999501</v>
      </c>
      <c r="H2567">
        <v>8.6880157999995049</v>
      </c>
      <c r="I2567">
        <v>1.427326300000004</v>
      </c>
      <c r="J2567">
        <v>10.115342099999509</v>
      </c>
      <c r="K2567">
        <v>539.8515625</v>
      </c>
      <c r="L2567">
        <v>529.921875</v>
      </c>
      <c r="M2567">
        <v>547.55078125</v>
      </c>
      <c r="N2567">
        <v>539.37109375</v>
      </c>
      <c r="O2567">
        <v>23</v>
      </c>
      <c r="P2567">
        <v>24</v>
      </c>
      <c r="Q2567" t="b">
        <v>0</v>
      </c>
      <c r="R2567" t="b">
        <v>0</v>
      </c>
      <c r="S2567">
        <v>2.041666666666667</v>
      </c>
      <c r="T2567">
        <v>2.041666666666667</v>
      </c>
      <c r="U2567">
        <v>1.545798419465872</v>
      </c>
      <c r="V2567">
        <v>1.545798419465872</v>
      </c>
      <c r="W2567">
        <v>0.75712575647308034</v>
      </c>
      <c r="X2567">
        <v>0.75712575647308034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26</v>
      </c>
      <c r="C2568">
        <v>1</v>
      </c>
      <c r="D2568">
        <v>50</v>
      </c>
      <c r="E2568">
        <v>0.1009159999999838</v>
      </c>
      <c r="F2568">
        <v>1.476460000003499E-2</v>
      </c>
      <c r="G2568">
        <v>0.1156806000000188</v>
      </c>
      <c r="H2568">
        <v>8.7889317999994887</v>
      </c>
      <c r="I2568">
        <v>1.442090900000039</v>
      </c>
      <c r="J2568">
        <v>10.23102269999953</v>
      </c>
      <c r="K2568">
        <v>541.01953125</v>
      </c>
      <c r="L2568">
        <v>531.09375</v>
      </c>
      <c r="M2568">
        <v>547.55078125</v>
      </c>
      <c r="N2568">
        <v>539.37109375</v>
      </c>
      <c r="O2568">
        <v>23</v>
      </c>
      <c r="P2568">
        <v>24</v>
      </c>
      <c r="Q2568" t="b">
        <v>0</v>
      </c>
      <c r="R2568" t="b">
        <v>0</v>
      </c>
      <c r="S2568">
        <v>2.083333333333333</v>
      </c>
      <c r="T2568">
        <v>2.083333333333333</v>
      </c>
      <c r="U2568">
        <v>1.665941871387048</v>
      </c>
      <c r="V2568">
        <v>1.665941871387048</v>
      </c>
      <c r="W2568">
        <v>0.79965209826578298</v>
      </c>
      <c r="X2568">
        <v>0.79965209826578298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26</v>
      </c>
      <c r="C2569">
        <v>1</v>
      </c>
      <c r="D2569">
        <v>51</v>
      </c>
      <c r="E2569">
        <v>0.52439419999996062</v>
      </c>
      <c r="F2569">
        <v>0.1140000000000327</v>
      </c>
      <c r="G2569">
        <v>0.63839419999999336</v>
      </c>
      <c r="H2569">
        <v>9.3133259999994493</v>
      </c>
      <c r="I2569">
        <v>1.556090900000072</v>
      </c>
      <c r="J2569">
        <v>10.86941689999952</v>
      </c>
      <c r="K2569">
        <v>541.2421875</v>
      </c>
      <c r="L2569">
        <v>531.31640625</v>
      </c>
      <c r="M2569">
        <v>547.55078125</v>
      </c>
      <c r="N2569">
        <v>539.37109375</v>
      </c>
      <c r="O2569">
        <v>24</v>
      </c>
      <c r="P2569">
        <v>24</v>
      </c>
      <c r="Q2569" t="b">
        <v>1</v>
      </c>
      <c r="R2569" t="b">
        <v>0</v>
      </c>
      <c r="S2569">
        <v>2.125</v>
      </c>
      <c r="T2569">
        <v>2.125</v>
      </c>
      <c r="U2569">
        <v>1.801267669557</v>
      </c>
      <c r="V2569">
        <v>1.801267669557</v>
      </c>
      <c r="W2569">
        <v>0.84765537390917622</v>
      </c>
      <c r="X2569">
        <v>0.84765537390917622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26</v>
      </c>
      <c r="C2570">
        <v>1</v>
      </c>
      <c r="D2570">
        <v>52</v>
      </c>
      <c r="E2570">
        <v>0.28312719999996722</v>
      </c>
      <c r="F2570">
        <v>3.0273200000010551E-2</v>
      </c>
      <c r="G2570">
        <v>0.31340039999997771</v>
      </c>
      <c r="H2570">
        <v>9.5964531999994165</v>
      </c>
      <c r="I2570">
        <v>1.586364100000083</v>
      </c>
      <c r="J2570">
        <v>11.182817299999501</v>
      </c>
      <c r="K2570">
        <v>541.46484375</v>
      </c>
      <c r="L2570">
        <v>531.54296875</v>
      </c>
      <c r="M2570">
        <v>547.55078125</v>
      </c>
      <c r="N2570">
        <v>539.37109375</v>
      </c>
      <c r="O2570">
        <v>24</v>
      </c>
      <c r="P2570">
        <v>25</v>
      </c>
      <c r="Q2570" t="b">
        <v>0</v>
      </c>
      <c r="R2570" t="b">
        <v>0</v>
      </c>
      <c r="S2570">
        <v>2.08</v>
      </c>
      <c r="T2570">
        <v>2.08</v>
      </c>
      <c r="U2570">
        <v>1.777638883463118</v>
      </c>
      <c r="V2570">
        <v>1.777638883463118</v>
      </c>
      <c r="W2570">
        <v>0.8546340785880373</v>
      </c>
      <c r="X2570">
        <v>0.8546340785880373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 x14ac:dyDescent="0.35">
      <c r="A2571" s="1">
        <v>2569</v>
      </c>
      <c r="B2571">
        <v>26</v>
      </c>
      <c r="C2571">
        <v>1</v>
      </c>
      <c r="D2571">
        <v>53</v>
      </c>
      <c r="E2571">
        <v>0.28403399999996282</v>
      </c>
      <c r="F2571">
        <v>3.6285499999962667E-2</v>
      </c>
      <c r="G2571">
        <v>0.32031949999992548</v>
      </c>
      <c r="H2571">
        <v>9.8804871999993793</v>
      </c>
      <c r="I2571">
        <v>1.622649600000045</v>
      </c>
      <c r="J2571">
        <v>11.503136799999419</v>
      </c>
      <c r="K2571">
        <v>546.625</v>
      </c>
      <c r="L2571">
        <v>538.5234375</v>
      </c>
      <c r="M2571">
        <v>547.55078125</v>
      </c>
      <c r="N2571">
        <v>539.37109375</v>
      </c>
      <c r="O2571">
        <v>25</v>
      </c>
      <c r="P2571">
        <v>25</v>
      </c>
      <c r="Q2571" t="b">
        <v>1</v>
      </c>
      <c r="R2571" t="b">
        <v>0</v>
      </c>
      <c r="S2571">
        <v>2.12</v>
      </c>
      <c r="T2571">
        <v>2.12</v>
      </c>
      <c r="U2571">
        <v>1.7635192088548399</v>
      </c>
      <c r="V2571">
        <v>1.7635192088548399</v>
      </c>
      <c r="W2571">
        <v>0.83184868342209417</v>
      </c>
      <c r="X2571">
        <v>0.83184868342209417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 x14ac:dyDescent="0.35">
      <c r="A2572" s="1">
        <v>2570</v>
      </c>
      <c r="B2572">
        <v>26</v>
      </c>
      <c r="C2572">
        <v>1</v>
      </c>
      <c r="D2572">
        <v>54</v>
      </c>
      <c r="E2572">
        <v>0.29306220000000849</v>
      </c>
      <c r="F2572">
        <v>5.6423200000040197E-2</v>
      </c>
      <c r="G2572">
        <v>0.34948540000004868</v>
      </c>
      <c r="H2572">
        <v>10.17354939999939</v>
      </c>
      <c r="I2572">
        <v>1.679072800000085</v>
      </c>
      <c r="J2572">
        <v>11.85262219999947</v>
      </c>
      <c r="K2572">
        <v>547.93359375</v>
      </c>
      <c r="L2572">
        <v>539.5</v>
      </c>
      <c r="M2572">
        <v>547.93359375</v>
      </c>
      <c r="N2572">
        <v>539.5</v>
      </c>
      <c r="O2572">
        <v>26</v>
      </c>
      <c r="P2572">
        <v>26</v>
      </c>
      <c r="Q2572" t="b">
        <v>1</v>
      </c>
      <c r="R2572" t="b">
        <v>0</v>
      </c>
      <c r="S2572">
        <v>2.0769230769230771</v>
      </c>
      <c r="T2572">
        <v>2.0769230769230771</v>
      </c>
      <c r="U2572">
        <v>1.7417939470115731</v>
      </c>
      <c r="V2572">
        <v>1.7417939470115731</v>
      </c>
      <c r="W2572">
        <v>0.83864153004260911</v>
      </c>
      <c r="X2572">
        <v>0.83864153004260911</v>
      </c>
      <c r="Y2572" t="b">
        <v>1</v>
      </c>
      <c r="Z2572" t="b">
        <v>1</v>
      </c>
      <c r="AA2572" t="b">
        <v>1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27</v>
      </c>
      <c r="C2573">
        <v>3</v>
      </c>
      <c r="D2573">
        <v>1</v>
      </c>
      <c r="E2573">
        <v>5.4776199999992059E-2</v>
      </c>
      <c r="F2573">
        <v>4.3923999999719854E-3</v>
      </c>
      <c r="G2573">
        <v>5.9168599999964037E-2</v>
      </c>
      <c r="H2573">
        <v>5.4776199999992059E-2</v>
      </c>
      <c r="I2573">
        <v>4.3923999999719854E-3</v>
      </c>
      <c r="J2573">
        <v>5.9168599999964037E-2</v>
      </c>
      <c r="K2573">
        <v>540.28515625</v>
      </c>
      <c r="L2573">
        <v>530.41796875</v>
      </c>
      <c r="M2573">
        <v>540.28515625</v>
      </c>
      <c r="N2573">
        <v>530.41796875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 x14ac:dyDescent="0.35">
      <c r="A2574" s="1">
        <v>2572</v>
      </c>
      <c r="B2574">
        <v>27</v>
      </c>
      <c r="C2574">
        <v>3</v>
      </c>
      <c r="D2574">
        <v>2</v>
      </c>
      <c r="E2574">
        <v>4.535860000004277E-2</v>
      </c>
      <c r="F2574">
        <v>2.0600000000285949E-3</v>
      </c>
      <c r="G2574">
        <v>4.7418600000071358E-2</v>
      </c>
      <c r="H2574">
        <v>0.1001348000000348</v>
      </c>
      <c r="I2574">
        <v>6.4524000000005799E-3</v>
      </c>
      <c r="J2574">
        <v>0.1065872000000354</v>
      </c>
      <c r="K2574">
        <v>540.28515625</v>
      </c>
      <c r="L2574">
        <v>530.41796875</v>
      </c>
      <c r="M2574">
        <v>540.28515625</v>
      </c>
      <c r="N2574">
        <v>530.41796875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 x14ac:dyDescent="0.35">
      <c r="A2575" s="1">
        <v>2573</v>
      </c>
      <c r="B2575">
        <v>27</v>
      </c>
      <c r="C2575">
        <v>3</v>
      </c>
      <c r="D2575">
        <v>3</v>
      </c>
      <c r="E2575">
        <v>4.5805999999970481E-2</v>
      </c>
      <c r="F2575">
        <v>3.2750999999962001E-3</v>
      </c>
      <c r="G2575">
        <v>4.9081099999966682E-2</v>
      </c>
      <c r="H2575">
        <v>0.14594080000000531</v>
      </c>
      <c r="I2575">
        <v>9.7274999999967804E-3</v>
      </c>
      <c r="J2575">
        <v>0.15566830000000209</v>
      </c>
      <c r="K2575">
        <v>540.28515625</v>
      </c>
      <c r="L2575">
        <v>530.41796875</v>
      </c>
      <c r="M2575">
        <v>540.28515625</v>
      </c>
      <c r="N2575">
        <v>530.41796875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 x14ac:dyDescent="0.35">
      <c r="A2576" s="1">
        <v>2574</v>
      </c>
      <c r="B2576">
        <v>27</v>
      </c>
      <c r="C2576">
        <v>3</v>
      </c>
      <c r="D2576">
        <v>4</v>
      </c>
      <c r="E2576">
        <v>4.7754999999995107E-2</v>
      </c>
      <c r="F2576">
        <v>4.4070000000147047E-3</v>
      </c>
      <c r="G2576">
        <v>5.2162000000009812E-2</v>
      </c>
      <c r="H2576">
        <v>0.19369580000000039</v>
      </c>
      <c r="I2576">
        <v>1.413450000001149E-2</v>
      </c>
      <c r="J2576">
        <v>0.2078303000000119</v>
      </c>
      <c r="K2576">
        <v>540.28515625</v>
      </c>
      <c r="L2576">
        <v>530.41796875</v>
      </c>
      <c r="M2576">
        <v>540.28515625</v>
      </c>
      <c r="N2576">
        <v>530.41796875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1</v>
      </c>
      <c r="AG2576" t="b">
        <v>0</v>
      </c>
      <c r="AH2576" t="b">
        <v>0</v>
      </c>
    </row>
    <row r="2577" spans="1:34" x14ac:dyDescent="0.35">
      <c r="A2577" s="1">
        <v>2575</v>
      </c>
      <c r="B2577">
        <v>27</v>
      </c>
      <c r="C2577">
        <v>3</v>
      </c>
      <c r="D2577">
        <v>5</v>
      </c>
      <c r="E2577">
        <v>4.8530299999981708E-2</v>
      </c>
      <c r="F2577">
        <v>4.6532000000070184E-3</v>
      </c>
      <c r="G2577">
        <v>5.3183499999988733E-2</v>
      </c>
      <c r="H2577">
        <v>0.2422260999999821</v>
      </c>
      <c r="I2577">
        <v>1.87877000000185E-2</v>
      </c>
      <c r="J2577">
        <v>0.26101380000000057</v>
      </c>
      <c r="K2577">
        <v>540.28515625</v>
      </c>
      <c r="L2577">
        <v>530.41796875</v>
      </c>
      <c r="M2577">
        <v>540.28515625</v>
      </c>
      <c r="N2577">
        <v>530.41796875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27</v>
      </c>
      <c r="C2578">
        <v>3</v>
      </c>
      <c r="D2578">
        <v>6</v>
      </c>
      <c r="E2578">
        <v>5.0637899999969697E-2</v>
      </c>
      <c r="F2578">
        <v>5.1847999999949934E-3</v>
      </c>
      <c r="G2578">
        <v>5.5822699999964698E-2</v>
      </c>
      <c r="H2578">
        <v>0.29286399999995177</v>
      </c>
      <c r="I2578">
        <v>2.39725000000135E-2</v>
      </c>
      <c r="J2578">
        <v>0.31683649999996533</v>
      </c>
      <c r="K2578">
        <v>540.28515625</v>
      </c>
      <c r="L2578">
        <v>530.41796875</v>
      </c>
      <c r="M2578">
        <v>540.28515625</v>
      </c>
      <c r="N2578">
        <v>530.41796875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27</v>
      </c>
      <c r="C2579">
        <v>3</v>
      </c>
      <c r="D2579">
        <v>7</v>
      </c>
      <c r="E2579">
        <v>5.0901800000019648E-2</v>
      </c>
      <c r="F2579">
        <v>5.6524000000308661E-3</v>
      </c>
      <c r="G2579">
        <v>5.6554200000050507E-2</v>
      </c>
      <c r="H2579">
        <v>0.34376579999997148</v>
      </c>
      <c r="I2579">
        <v>2.9624900000044359E-2</v>
      </c>
      <c r="J2579">
        <v>0.37339070000001578</v>
      </c>
      <c r="K2579">
        <v>540.28515625</v>
      </c>
      <c r="L2579">
        <v>530.41796875</v>
      </c>
      <c r="M2579">
        <v>540.28515625</v>
      </c>
      <c r="N2579">
        <v>530.41796875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 x14ac:dyDescent="0.35">
      <c r="A2580" s="1">
        <v>2578</v>
      </c>
      <c r="B2580">
        <v>27</v>
      </c>
      <c r="C2580">
        <v>3</v>
      </c>
      <c r="D2580">
        <v>8</v>
      </c>
      <c r="E2580">
        <v>5.2209600000026057E-2</v>
      </c>
      <c r="F2580">
        <v>6.3609000000042224E-3</v>
      </c>
      <c r="G2580">
        <v>5.8570500000030279E-2</v>
      </c>
      <c r="H2580">
        <v>0.39597539999999748</v>
      </c>
      <c r="I2580">
        <v>3.5985800000048578E-2</v>
      </c>
      <c r="J2580">
        <v>0.43196120000004612</v>
      </c>
      <c r="K2580">
        <v>540.28515625</v>
      </c>
      <c r="L2580">
        <v>530.41796875</v>
      </c>
      <c r="M2580">
        <v>540.28515625</v>
      </c>
      <c r="N2580">
        <v>530.41796875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27</v>
      </c>
      <c r="C2581">
        <v>3</v>
      </c>
      <c r="D2581">
        <v>9</v>
      </c>
      <c r="E2581">
        <v>5.3441899999995712E-2</v>
      </c>
      <c r="F2581">
        <v>8.350000000007185E-3</v>
      </c>
      <c r="G2581">
        <v>6.1791900000002897E-2</v>
      </c>
      <c r="H2581">
        <v>0.44941729999999319</v>
      </c>
      <c r="I2581">
        <v>4.4335800000055769E-2</v>
      </c>
      <c r="J2581">
        <v>0.49375310000004902</v>
      </c>
      <c r="K2581">
        <v>540.28515625</v>
      </c>
      <c r="L2581">
        <v>530.41796875</v>
      </c>
      <c r="M2581">
        <v>540.28515625</v>
      </c>
      <c r="N2581">
        <v>530.41796875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 x14ac:dyDescent="0.35">
      <c r="A2582" s="1">
        <v>2580</v>
      </c>
      <c r="B2582">
        <v>27</v>
      </c>
      <c r="C2582">
        <v>3</v>
      </c>
      <c r="D2582">
        <v>10</v>
      </c>
      <c r="E2582">
        <v>5.4537299999992683E-2</v>
      </c>
      <c r="F2582">
        <v>9.3820999999820742E-3</v>
      </c>
      <c r="G2582">
        <v>6.3919399999974758E-2</v>
      </c>
      <c r="H2582">
        <v>0.50395459999998593</v>
      </c>
      <c r="I2582">
        <v>5.3717900000037837E-2</v>
      </c>
      <c r="J2582">
        <v>0.55767250000002377</v>
      </c>
      <c r="K2582">
        <v>540.28515625</v>
      </c>
      <c r="L2582">
        <v>530.41796875</v>
      </c>
      <c r="M2582">
        <v>540.28515625</v>
      </c>
      <c r="N2582">
        <v>530.41796875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27</v>
      </c>
      <c r="C2583">
        <v>3</v>
      </c>
      <c r="D2583">
        <v>11</v>
      </c>
      <c r="E2583">
        <v>5.5722299999956697E-2</v>
      </c>
      <c r="F2583">
        <v>1.181669999999713E-2</v>
      </c>
      <c r="G2583">
        <v>6.753899999995383E-2</v>
      </c>
      <c r="H2583">
        <v>0.55967689999994263</v>
      </c>
      <c r="I2583">
        <v>6.553460000003497E-2</v>
      </c>
      <c r="J2583">
        <v>0.6252114999999776</v>
      </c>
      <c r="K2583">
        <v>540.28515625</v>
      </c>
      <c r="L2583">
        <v>530.41796875</v>
      </c>
      <c r="M2583">
        <v>540.28515625</v>
      </c>
      <c r="N2583">
        <v>530.41796875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27</v>
      </c>
      <c r="C2584">
        <v>3</v>
      </c>
      <c r="D2584">
        <v>12</v>
      </c>
      <c r="E2584">
        <v>5.6547099999988859E-2</v>
      </c>
      <c r="F2584">
        <v>1.41608000000133E-2</v>
      </c>
      <c r="G2584">
        <v>7.0707900000002155E-2</v>
      </c>
      <c r="H2584">
        <v>0.61622399999993149</v>
      </c>
      <c r="I2584">
        <v>7.9695400000048267E-2</v>
      </c>
      <c r="J2584">
        <v>0.69591939999997976</v>
      </c>
      <c r="K2584">
        <v>540.28515625</v>
      </c>
      <c r="L2584">
        <v>530.41796875</v>
      </c>
      <c r="M2584">
        <v>540.28515625</v>
      </c>
      <c r="N2584">
        <v>530.41796875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27</v>
      </c>
      <c r="C2585">
        <v>3</v>
      </c>
      <c r="D2585">
        <v>13</v>
      </c>
      <c r="E2585">
        <v>5.7634899999982281E-2</v>
      </c>
      <c r="F2585">
        <v>1.349849999996877E-2</v>
      </c>
      <c r="G2585">
        <v>7.1133399999951052E-2</v>
      </c>
      <c r="H2585">
        <v>0.67385889999991377</v>
      </c>
      <c r="I2585">
        <v>9.3193900000017038E-2</v>
      </c>
      <c r="J2585">
        <v>0.76705279999993081</v>
      </c>
      <c r="K2585">
        <v>540.28515625</v>
      </c>
      <c r="L2585">
        <v>530.41796875</v>
      </c>
      <c r="M2585">
        <v>540.28515625</v>
      </c>
      <c r="N2585">
        <v>530.41796875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27</v>
      </c>
      <c r="C2586">
        <v>3</v>
      </c>
      <c r="D2586">
        <v>14</v>
      </c>
      <c r="E2586">
        <v>5.9290400000008958E-2</v>
      </c>
      <c r="F2586">
        <v>1.7733500000019831E-2</v>
      </c>
      <c r="G2586">
        <v>7.7023900000028789E-2</v>
      </c>
      <c r="H2586">
        <v>0.73314929999992273</v>
      </c>
      <c r="I2586">
        <v>0.1109274000000369</v>
      </c>
      <c r="J2586">
        <v>0.8440766999999596</v>
      </c>
      <c r="K2586">
        <v>540.28515625</v>
      </c>
      <c r="L2586">
        <v>530.41796875</v>
      </c>
      <c r="M2586">
        <v>540.28515625</v>
      </c>
      <c r="N2586">
        <v>530.41796875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27</v>
      </c>
      <c r="C2587">
        <v>3</v>
      </c>
      <c r="D2587">
        <v>15</v>
      </c>
      <c r="E2587">
        <v>6.0020399999984868E-2</v>
      </c>
      <c r="F2587">
        <v>2.7287000000001171E-2</v>
      </c>
      <c r="G2587">
        <v>8.7307399999986046E-2</v>
      </c>
      <c r="H2587">
        <v>0.79316969999990761</v>
      </c>
      <c r="I2587">
        <v>0.13821440000003801</v>
      </c>
      <c r="J2587">
        <v>0.93138409999994565</v>
      </c>
      <c r="K2587">
        <v>540.28515625</v>
      </c>
      <c r="L2587">
        <v>530.41796875</v>
      </c>
      <c r="M2587">
        <v>540.28515625</v>
      </c>
      <c r="N2587">
        <v>530.41796875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27</v>
      </c>
      <c r="C2588">
        <v>3</v>
      </c>
      <c r="D2588">
        <v>16</v>
      </c>
      <c r="E2588">
        <v>6.1011199999995817E-2</v>
      </c>
      <c r="F2588">
        <v>4.0004500000009102E-2</v>
      </c>
      <c r="G2588">
        <v>0.1010157000000049</v>
      </c>
      <c r="H2588">
        <v>0.85418089999990343</v>
      </c>
      <c r="I2588">
        <v>0.17821890000004709</v>
      </c>
      <c r="J2588">
        <v>1.032399799999951</v>
      </c>
      <c r="K2588">
        <v>541.34375</v>
      </c>
      <c r="L2588">
        <v>531.48046875</v>
      </c>
      <c r="M2588">
        <v>541.34375</v>
      </c>
      <c r="N2588">
        <v>531.48046875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27</v>
      </c>
      <c r="C2589">
        <v>3</v>
      </c>
      <c r="D2589">
        <v>17</v>
      </c>
      <c r="E2589">
        <v>6.0761100000036088E-2</v>
      </c>
      <c r="F2589">
        <v>7.9446500000017295E-2</v>
      </c>
      <c r="G2589">
        <v>0.14020760000005339</v>
      </c>
      <c r="H2589">
        <v>0.91494199999993953</v>
      </c>
      <c r="I2589">
        <v>0.25766540000006438</v>
      </c>
      <c r="J2589">
        <v>1.172607400000004</v>
      </c>
      <c r="K2589">
        <v>541.421875</v>
      </c>
      <c r="L2589">
        <v>531.55859375</v>
      </c>
      <c r="M2589">
        <v>541.421875</v>
      </c>
      <c r="N2589">
        <v>531.55859375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27</v>
      </c>
      <c r="C2590">
        <v>3</v>
      </c>
      <c r="D2590">
        <v>18</v>
      </c>
      <c r="E2590">
        <v>6.2285999999971857E-2</v>
      </c>
      <c r="F2590">
        <v>5.0419099999999162E-2</v>
      </c>
      <c r="G2590">
        <v>0.112705099999971</v>
      </c>
      <c r="H2590">
        <v>0.97722799999991139</v>
      </c>
      <c r="I2590">
        <v>0.3080845000000636</v>
      </c>
      <c r="J2590">
        <v>1.285312499999975</v>
      </c>
      <c r="K2590">
        <v>541.5859375</v>
      </c>
      <c r="L2590">
        <v>531.88671875</v>
      </c>
      <c r="M2590">
        <v>541.5859375</v>
      </c>
      <c r="N2590">
        <v>531.88671875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27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 x14ac:dyDescent="0.35">
      <c r="A2592" s="1">
        <v>2590</v>
      </c>
      <c r="B2592">
        <v>27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 x14ac:dyDescent="0.35">
      <c r="A2593" s="1">
        <v>2591</v>
      </c>
      <c r="B2593">
        <v>27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0.70710678118654757</v>
      </c>
      <c r="V2593">
        <v>0.70710678118654757</v>
      </c>
      <c r="W2593">
        <v>0.47140452079103168</v>
      </c>
      <c r="X2593">
        <v>0.47140452079103168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 x14ac:dyDescent="0.35">
      <c r="A2594" s="1">
        <v>2592</v>
      </c>
      <c r="B2594">
        <v>27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27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0.57735026918962573</v>
      </c>
      <c r="V2595">
        <v>0.57735026918962573</v>
      </c>
      <c r="W2595">
        <v>0.34641016151377541</v>
      </c>
      <c r="X2595">
        <v>0.34641016151377541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 x14ac:dyDescent="0.35">
      <c r="A2596" s="1">
        <v>2594</v>
      </c>
      <c r="B2596">
        <v>27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 x14ac:dyDescent="0.35">
      <c r="A2597" s="1">
        <v>2595</v>
      </c>
      <c r="B2597">
        <v>27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3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0.57735026918962573</v>
      </c>
      <c r="V2597">
        <v>0.57735026918962573</v>
      </c>
      <c r="W2597">
        <v>0.2474358296526967</v>
      </c>
      <c r="X2597">
        <v>0.2474358296526967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27</v>
      </c>
      <c r="C2598">
        <v>2</v>
      </c>
      <c r="D2598">
        <v>8</v>
      </c>
      <c r="E2598">
        <v>0.28888929999999391</v>
      </c>
      <c r="F2598">
        <v>8.951600000000326E-2</v>
      </c>
      <c r="G2598">
        <v>0.37840529999999722</v>
      </c>
      <c r="H2598">
        <v>0.28888929999999391</v>
      </c>
      <c r="I2598">
        <v>8.951600000000326E-2</v>
      </c>
      <c r="J2598">
        <v>0.37840529999999722</v>
      </c>
      <c r="K2598">
        <v>544.71484375</v>
      </c>
      <c r="L2598">
        <v>534.859375</v>
      </c>
      <c r="M2598">
        <v>544.71484375</v>
      </c>
      <c r="N2598">
        <v>534.859375</v>
      </c>
      <c r="O2598">
        <v>3</v>
      </c>
      <c r="P2598">
        <v>4</v>
      </c>
      <c r="Q2598" t="b">
        <v>0</v>
      </c>
      <c r="R2598" t="b">
        <v>0</v>
      </c>
      <c r="S2598">
        <v>2</v>
      </c>
      <c r="T2598">
        <v>2</v>
      </c>
      <c r="U2598">
        <v>0.81649658092772603</v>
      </c>
      <c r="V2598">
        <v>0.81649658092772603</v>
      </c>
      <c r="W2598">
        <v>0.40824829046386302</v>
      </c>
      <c r="X2598">
        <v>0.40824829046386302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 x14ac:dyDescent="0.35">
      <c r="A2599" s="1">
        <v>2597</v>
      </c>
      <c r="B2599">
        <v>27</v>
      </c>
      <c r="C2599">
        <v>2</v>
      </c>
      <c r="D2599">
        <v>9</v>
      </c>
      <c r="E2599">
        <v>7.5100899999995363E-2</v>
      </c>
      <c r="F2599">
        <v>1.081169999997655E-2</v>
      </c>
      <c r="G2599">
        <v>8.5912599999971917E-2</v>
      </c>
      <c r="H2599">
        <v>0.36399019999998927</v>
      </c>
      <c r="I2599">
        <v>0.1003276999999798</v>
      </c>
      <c r="J2599">
        <v>0.46431789999996909</v>
      </c>
      <c r="K2599">
        <v>545.66015625</v>
      </c>
      <c r="L2599">
        <v>535.96875</v>
      </c>
      <c r="M2599">
        <v>545.66015625</v>
      </c>
      <c r="N2599">
        <v>535.96875</v>
      </c>
      <c r="O2599">
        <v>3</v>
      </c>
      <c r="P2599">
        <v>4</v>
      </c>
      <c r="Q2599" t="b">
        <v>0</v>
      </c>
      <c r="R2599" t="b">
        <v>0</v>
      </c>
      <c r="S2599">
        <v>2.25</v>
      </c>
      <c r="T2599">
        <v>2.25</v>
      </c>
      <c r="U2599">
        <v>0.5</v>
      </c>
      <c r="V2599">
        <v>0.5</v>
      </c>
      <c r="W2599">
        <v>0.22222222222222221</v>
      </c>
      <c r="X2599">
        <v>0.22222222222222221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 x14ac:dyDescent="0.35">
      <c r="A2600" s="1">
        <v>2598</v>
      </c>
      <c r="B2600">
        <v>27</v>
      </c>
      <c r="C2600">
        <v>2</v>
      </c>
      <c r="D2600">
        <v>10</v>
      </c>
      <c r="E2600">
        <v>7.6987999999971635E-2</v>
      </c>
      <c r="F2600">
        <v>1.206880000000865E-2</v>
      </c>
      <c r="G2600">
        <v>8.9056799999980285E-2</v>
      </c>
      <c r="H2600">
        <v>0.44097819999996091</v>
      </c>
      <c r="I2600">
        <v>0.11239649999998851</v>
      </c>
      <c r="J2600">
        <v>0.55337469999994937</v>
      </c>
      <c r="K2600">
        <v>545.921875</v>
      </c>
      <c r="L2600">
        <v>536.1484375</v>
      </c>
      <c r="M2600">
        <v>545.921875</v>
      </c>
      <c r="N2600">
        <v>536.1484375</v>
      </c>
      <c r="O2600">
        <v>4</v>
      </c>
      <c r="P2600">
        <v>4</v>
      </c>
      <c r="Q2600" t="b">
        <v>1</v>
      </c>
      <c r="R2600" t="b">
        <v>0</v>
      </c>
      <c r="S2600">
        <v>2.5</v>
      </c>
      <c r="T2600">
        <v>2.5</v>
      </c>
      <c r="U2600">
        <v>0.57735026918962573</v>
      </c>
      <c r="V2600">
        <v>0.57735026918962573</v>
      </c>
      <c r="W2600">
        <v>0.2309401076758503</v>
      </c>
      <c r="X2600">
        <v>0.2309401076758503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 x14ac:dyDescent="0.35">
      <c r="A2601" s="1">
        <v>2599</v>
      </c>
      <c r="B2601">
        <v>27</v>
      </c>
      <c r="C2601">
        <v>2</v>
      </c>
      <c r="D2601">
        <v>11</v>
      </c>
      <c r="E2601">
        <v>7.7997400000015205E-2</v>
      </c>
      <c r="F2601">
        <v>1.303500000000213E-2</v>
      </c>
      <c r="G2601">
        <v>9.1032400000017333E-2</v>
      </c>
      <c r="H2601">
        <v>0.51897559999997611</v>
      </c>
      <c r="I2601">
        <v>0.12543149999999059</v>
      </c>
      <c r="J2601">
        <v>0.6444070999999667</v>
      </c>
      <c r="K2601">
        <v>546.1875</v>
      </c>
      <c r="L2601">
        <v>536.33984375</v>
      </c>
      <c r="M2601">
        <v>546.1875</v>
      </c>
      <c r="N2601">
        <v>536.33984375</v>
      </c>
      <c r="O2601">
        <v>4</v>
      </c>
      <c r="P2601">
        <v>5</v>
      </c>
      <c r="Q2601" t="b">
        <v>0</v>
      </c>
      <c r="R2601" t="b">
        <v>0</v>
      </c>
      <c r="S2601">
        <v>2.2000000000000002</v>
      </c>
      <c r="T2601">
        <v>2.2000000000000002</v>
      </c>
      <c r="U2601">
        <v>0.83666002653407556</v>
      </c>
      <c r="V2601">
        <v>0.83666002653407556</v>
      </c>
      <c r="W2601">
        <v>0.38030001206094338</v>
      </c>
      <c r="X2601">
        <v>0.38030001206094338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 x14ac:dyDescent="0.35">
      <c r="A2602" s="1">
        <v>2600</v>
      </c>
      <c r="B2602">
        <v>27</v>
      </c>
      <c r="C2602">
        <v>2</v>
      </c>
      <c r="D2602">
        <v>12</v>
      </c>
      <c r="E2602">
        <v>8.0699600000002647E-2</v>
      </c>
      <c r="F2602">
        <v>1.5277099999991609E-2</v>
      </c>
      <c r="G2602">
        <v>9.5976699999994253E-2</v>
      </c>
      <c r="H2602">
        <v>0.59967519999997876</v>
      </c>
      <c r="I2602">
        <v>0.1407085999999822</v>
      </c>
      <c r="J2602">
        <v>0.74038379999996096</v>
      </c>
      <c r="K2602">
        <v>552.09765625</v>
      </c>
      <c r="L2602">
        <v>544.7890625</v>
      </c>
      <c r="M2602">
        <v>552.09765625</v>
      </c>
      <c r="N2602">
        <v>544.7890625</v>
      </c>
      <c r="O2602">
        <v>5</v>
      </c>
      <c r="P2602">
        <v>5</v>
      </c>
      <c r="Q2602" t="b">
        <v>1</v>
      </c>
      <c r="R2602" t="b">
        <v>0</v>
      </c>
      <c r="S2602">
        <v>2.4</v>
      </c>
      <c r="T2602">
        <v>2.4</v>
      </c>
      <c r="U2602">
        <v>0.54772255750516607</v>
      </c>
      <c r="V2602">
        <v>0.54772255750516607</v>
      </c>
      <c r="W2602">
        <v>0.2282177322938192</v>
      </c>
      <c r="X2602">
        <v>0.2282177322938192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27</v>
      </c>
      <c r="C2603">
        <v>2</v>
      </c>
      <c r="D2603">
        <v>13</v>
      </c>
      <c r="E2603">
        <v>8.159789999996292E-2</v>
      </c>
      <c r="F2603">
        <v>1.5646500000002561E-2</v>
      </c>
      <c r="G2603">
        <v>9.7244399999965481E-2</v>
      </c>
      <c r="H2603">
        <v>0.68127309999994168</v>
      </c>
      <c r="I2603">
        <v>0.15635509999998479</v>
      </c>
      <c r="J2603">
        <v>0.83762819999992644</v>
      </c>
      <c r="K2603">
        <v>552.7265625</v>
      </c>
      <c r="L2603">
        <v>544.9765625</v>
      </c>
      <c r="M2603">
        <v>552.7265625</v>
      </c>
      <c r="N2603">
        <v>544.9765625</v>
      </c>
      <c r="O2603">
        <v>5</v>
      </c>
      <c r="P2603">
        <v>6</v>
      </c>
      <c r="Q2603" t="b">
        <v>0</v>
      </c>
      <c r="R2603" t="b">
        <v>0</v>
      </c>
      <c r="S2603">
        <v>2.166666666666667</v>
      </c>
      <c r="T2603">
        <v>2.166666666666667</v>
      </c>
      <c r="U2603">
        <v>0.752772652709081</v>
      </c>
      <c r="V2603">
        <v>0.752772652709081</v>
      </c>
      <c r="W2603">
        <v>0.34743353201957589</v>
      </c>
      <c r="X2603">
        <v>0.34743353201957589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 x14ac:dyDescent="0.35">
      <c r="A2604" s="1">
        <v>2602</v>
      </c>
      <c r="B2604">
        <v>27</v>
      </c>
      <c r="C2604">
        <v>2</v>
      </c>
      <c r="D2604">
        <v>14</v>
      </c>
      <c r="E2604">
        <v>8.3688900000026933E-2</v>
      </c>
      <c r="F2604">
        <v>1.8707500000004981E-2</v>
      </c>
      <c r="G2604">
        <v>0.1023964000000319</v>
      </c>
      <c r="H2604">
        <v>0.76496199999996861</v>
      </c>
      <c r="I2604">
        <v>0.17506259999998969</v>
      </c>
      <c r="J2604">
        <v>0.94002459999995835</v>
      </c>
      <c r="K2604">
        <v>553.53125</v>
      </c>
      <c r="L2604">
        <v>545.16015625</v>
      </c>
      <c r="M2604">
        <v>553.53125</v>
      </c>
      <c r="N2604">
        <v>545.16015625</v>
      </c>
      <c r="O2604">
        <v>6</v>
      </c>
      <c r="P2604">
        <v>6</v>
      </c>
      <c r="Q2604" t="b">
        <v>1</v>
      </c>
      <c r="R2604" t="b">
        <v>0</v>
      </c>
      <c r="S2604">
        <v>2.333333333333333</v>
      </c>
      <c r="T2604">
        <v>2.333333333333333</v>
      </c>
      <c r="U2604">
        <v>0.5163977794943222</v>
      </c>
      <c r="V2604">
        <v>0.5163977794943222</v>
      </c>
      <c r="W2604">
        <v>0.2213133340689952</v>
      </c>
      <c r="X2604">
        <v>0.2213133340689952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 x14ac:dyDescent="0.35">
      <c r="A2605" s="1">
        <v>2603</v>
      </c>
      <c r="B2605">
        <v>27</v>
      </c>
      <c r="C2605">
        <v>2</v>
      </c>
      <c r="D2605">
        <v>15</v>
      </c>
      <c r="E2605">
        <v>8.5424499999987802E-2</v>
      </c>
      <c r="F2605">
        <v>2.2561499999994791E-2</v>
      </c>
      <c r="G2605">
        <v>0.1079859999999826</v>
      </c>
      <c r="H2605">
        <v>0.85038649999995641</v>
      </c>
      <c r="I2605">
        <v>0.19762409999998451</v>
      </c>
      <c r="J2605">
        <v>1.048010599999941</v>
      </c>
      <c r="K2605">
        <v>554.09375</v>
      </c>
      <c r="L2605">
        <v>545.34765625</v>
      </c>
      <c r="M2605">
        <v>554.09375</v>
      </c>
      <c r="N2605">
        <v>545.34765625</v>
      </c>
      <c r="O2605">
        <v>7</v>
      </c>
      <c r="P2605">
        <v>7</v>
      </c>
      <c r="Q2605" t="b">
        <v>1</v>
      </c>
      <c r="R2605" t="b">
        <v>0</v>
      </c>
      <c r="S2605">
        <v>2.1428571428571428</v>
      </c>
      <c r="T2605">
        <v>2.1428571428571428</v>
      </c>
      <c r="U2605">
        <v>0.69006555934235425</v>
      </c>
      <c r="V2605">
        <v>0.69006555934235425</v>
      </c>
      <c r="W2605">
        <v>0.32203059435976528</v>
      </c>
      <c r="X2605">
        <v>0.32203059435976528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 x14ac:dyDescent="0.35">
      <c r="A2606" s="1">
        <v>2604</v>
      </c>
      <c r="B2606">
        <v>27</v>
      </c>
      <c r="C2606">
        <v>2</v>
      </c>
      <c r="D2606">
        <v>16</v>
      </c>
      <c r="E2606">
        <v>8.7899999999990541E-2</v>
      </c>
      <c r="F2606">
        <v>2.49304999999822E-2</v>
      </c>
      <c r="G2606">
        <v>0.1128304999999727</v>
      </c>
      <c r="H2606">
        <v>0.93828649999994695</v>
      </c>
      <c r="I2606">
        <v>0.22255459999996671</v>
      </c>
      <c r="J2606">
        <v>1.1608410999999139</v>
      </c>
      <c r="K2606">
        <v>554.671875</v>
      </c>
      <c r="L2606">
        <v>545.53125</v>
      </c>
      <c r="M2606">
        <v>554.671875</v>
      </c>
      <c r="N2606">
        <v>545.53125</v>
      </c>
      <c r="O2606">
        <v>8</v>
      </c>
      <c r="P2606">
        <v>8</v>
      </c>
      <c r="Q2606" t="b">
        <v>1</v>
      </c>
      <c r="R2606" t="b">
        <v>0</v>
      </c>
      <c r="S2606">
        <v>2</v>
      </c>
      <c r="T2606">
        <v>2</v>
      </c>
      <c r="U2606">
        <v>0.7559289460184544</v>
      </c>
      <c r="V2606">
        <v>0.7559289460184544</v>
      </c>
      <c r="W2606">
        <v>0.3779644730092272</v>
      </c>
      <c r="X2606">
        <v>0.3779644730092272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 x14ac:dyDescent="0.35">
      <c r="A2607" s="1">
        <v>2605</v>
      </c>
      <c r="B2607">
        <v>27</v>
      </c>
      <c r="C2607">
        <v>2</v>
      </c>
      <c r="D2607">
        <v>17</v>
      </c>
      <c r="E2607">
        <v>8.9266900000041005E-2</v>
      </c>
      <c r="F2607">
        <v>2.6502800000002939E-2</v>
      </c>
      <c r="G2607">
        <v>0.1157697000000439</v>
      </c>
      <c r="H2607">
        <v>1.027553399999988</v>
      </c>
      <c r="I2607">
        <v>0.2490573999999697</v>
      </c>
      <c r="J2607">
        <v>1.2766107999999581</v>
      </c>
      <c r="K2607">
        <v>555.859375</v>
      </c>
      <c r="L2607">
        <v>546.46875</v>
      </c>
      <c r="M2607">
        <v>555.859375</v>
      </c>
      <c r="N2607">
        <v>546.46875</v>
      </c>
      <c r="O2607">
        <v>9</v>
      </c>
      <c r="P2607">
        <v>9</v>
      </c>
      <c r="Q2607" t="b">
        <v>1</v>
      </c>
      <c r="R2607" t="b">
        <v>0</v>
      </c>
      <c r="S2607">
        <v>1.8888888888888891</v>
      </c>
      <c r="T2607">
        <v>1.8888888888888891</v>
      </c>
      <c r="U2607">
        <v>0.78173595997057166</v>
      </c>
      <c r="V2607">
        <v>0.78173595997057166</v>
      </c>
      <c r="W2607">
        <v>0.41386021410206741</v>
      </c>
      <c r="X2607">
        <v>0.41386021410206741</v>
      </c>
      <c r="Y2607" t="b">
        <v>1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27</v>
      </c>
      <c r="C2608">
        <v>2</v>
      </c>
      <c r="D2608">
        <v>18</v>
      </c>
      <c r="E2608">
        <v>0</v>
      </c>
      <c r="F2608">
        <v>0</v>
      </c>
      <c r="G2608">
        <v>0</v>
      </c>
      <c r="H2608">
        <v>1.027553399999988</v>
      </c>
      <c r="I2608">
        <v>0.2490573999999697</v>
      </c>
      <c r="J2608">
        <v>1.2766107999999581</v>
      </c>
      <c r="K2608">
        <v>0</v>
      </c>
      <c r="L2608">
        <v>0</v>
      </c>
      <c r="M2608">
        <v>555.859375</v>
      </c>
      <c r="N2608">
        <v>546.46875</v>
      </c>
      <c r="O2608">
        <v>10</v>
      </c>
      <c r="P2608">
        <v>10</v>
      </c>
      <c r="Q2608" t="b">
        <v>1</v>
      </c>
      <c r="R2608" t="b">
        <v>0</v>
      </c>
      <c r="S2608">
        <v>1.8</v>
      </c>
      <c r="T2608">
        <v>1.8</v>
      </c>
      <c r="U2608">
        <v>0.78881063774661553</v>
      </c>
      <c r="V2608">
        <v>0.78881063774661553</v>
      </c>
      <c r="W2608">
        <v>0.43822813208145311</v>
      </c>
      <c r="X2608">
        <v>0.43822813208145311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27</v>
      </c>
      <c r="C2609">
        <v>2</v>
      </c>
      <c r="D2609">
        <v>19</v>
      </c>
      <c r="E2609">
        <v>0</v>
      </c>
      <c r="F2609">
        <v>0</v>
      </c>
      <c r="G2609">
        <v>0</v>
      </c>
      <c r="H2609">
        <v>1.027553399999988</v>
      </c>
      <c r="I2609">
        <v>0.2490573999999697</v>
      </c>
      <c r="J2609">
        <v>1.2766107999999581</v>
      </c>
      <c r="K2609">
        <v>0</v>
      </c>
      <c r="L2609">
        <v>0</v>
      </c>
      <c r="M2609">
        <v>555.859375</v>
      </c>
      <c r="N2609">
        <v>546.46875</v>
      </c>
      <c r="O2609">
        <v>11</v>
      </c>
      <c r="P2609">
        <v>11</v>
      </c>
      <c r="Q2609" t="b">
        <v>1</v>
      </c>
      <c r="R2609" t="b">
        <v>0</v>
      </c>
      <c r="S2609">
        <v>1.7272727272727271</v>
      </c>
      <c r="T2609">
        <v>1.7272727272727271</v>
      </c>
      <c r="U2609">
        <v>0.78624539310689645</v>
      </c>
      <c r="V2609">
        <v>0.78624539310689645</v>
      </c>
      <c r="W2609">
        <v>0.45519470127241368</v>
      </c>
      <c r="X2609">
        <v>0.45519470127241368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27</v>
      </c>
      <c r="C2610">
        <v>2</v>
      </c>
      <c r="D2610">
        <v>20</v>
      </c>
      <c r="E2610">
        <v>0</v>
      </c>
      <c r="F2610">
        <v>0</v>
      </c>
      <c r="G2610">
        <v>0</v>
      </c>
      <c r="H2610">
        <v>1.027553399999988</v>
      </c>
      <c r="I2610">
        <v>0.2490573999999697</v>
      </c>
      <c r="J2610">
        <v>1.2766107999999581</v>
      </c>
      <c r="K2610">
        <v>0</v>
      </c>
      <c r="L2610">
        <v>0</v>
      </c>
      <c r="M2610">
        <v>555.859375</v>
      </c>
      <c r="N2610">
        <v>546.46875</v>
      </c>
      <c r="O2610">
        <v>12</v>
      </c>
      <c r="P2610">
        <v>12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0.77849894416152299</v>
      </c>
      <c r="V2610">
        <v>0.77849894416152299</v>
      </c>
      <c r="W2610">
        <v>0.46709936649691369</v>
      </c>
      <c r="X2610">
        <v>0.46709936649691369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 x14ac:dyDescent="0.35">
      <c r="A2611" s="1">
        <v>2609</v>
      </c>
      <c r="B2611">
        <v>27</v>
      </c>
      <c r="C2611">
        <v>2</v>
      </c>
      <c r="D2611">
        <v>21</v>
      </c>
      <c r="E2611">
        <v>0</v>
      </c>
      <c r="F2611">
        <v>0</v>
      </c>
      <c r="G2611">
        <v>0</v>
      </c>
      <c r="H2611">
        <v>1.027553399999988</v>
      </c>
      <c r="I2611">
        <v>0.2490573999999697</v>
      </c>
      <c r="J2611">
        <v>1.2766107999999581</v>
      </c>
      <c r="K2611">
        <v>0</v>
      </c>
      <c r="L2611">
        <v>0</v>
      </c>
      <c r="M2611">
        <v>555.859375</v>
      </c>
      <c r="N2611">
        <v>546.46875</v>
      </c>
      <c r="O2611">
        <v>13</v>
      </c>
      <c r="P2611">
        <v>13</v>
      </c>
      <c r="Q2611" t="b">
        <v>1</v>
      </c>
      <c r="R2611" t="b">
        <v>0</v>
      </c>
      <c r="S2611">
        <v>1.615384615384615</v>
      </c>
      <c r="T2611">
        <v>1.615384615384615</v>
      </c>
      <c r="U2611">
        <v>0.76794764778830449</v>
      </c>
      <c r="V2611">
        <v>0.76794764778830449</v>
      </c>
      <c r="W2611">
        <v>0.47539616291656939</v>
      </c>
      <c r="X2611">
        <v>0.47539616291656939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27</v>
      </c>
      <c r="C2612">
        <v>2</v>
      </c>
      <c r="D2612">
        <v>22</v>
      </c>
      <c r="E2612">
        <v>0</v>
      </c>
      <c r="F2612">
        <v>0</v>
      </c>
      <c r="G2612">
        <v>0</v>
      </c>
      <c r="H2612">
        <v>1.027553399999988</v>
      </c>
      <c r="I2612">
        <v>0.2490573999999697</v>
      </c>
      <c r="J2612">
        <v>1.2766107999999581</v>
      </c>
      <c r="K2612">
        <v>0</v>
      </c>
      <c r="L2612">
        <v>0</v>
      </c>
      <c r="M2612">
        <v>555.859375</v>
      </c>
      <c r="N2612">
        <v>546.46875</v>
      </c>
      <c r="O2612">
        <v>14</v>
      </c>
      <c r="P2612">
        <v>14</v>
      </c>
      <c r="Q2612" t="b">
        <v>1</v>
      </c>
      <c r="R2612" t="b">
        <v>0</v>
      </c>
      <c r="S2612">
        <v>1.571428571428571</v>
      </c>
      <c r="T2612">
        <v>1.571428571428571</v>
      </c>
      <c r="U2612">
        <v>0.7559289460184544</v>
      </c>
      <c r="V2612">
        <v>0.7559289460184544</v>
      </c>
      <c r="W2612">
        <v>0.4810456929208346</v>
      </c>
      <c r="X2612">
        <v>0.4810456929208346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27</v>
      </c>
      <c r="C2613">
        <v>2</v>
      </c>
      <c r="D2613">
        <v>23</v>
      </c>
      <c r="E2613">
        <v>0</v>
      </c>
      <c r="F2613">
        <v>0</v>
      </c>
      <c r="G2613">
        <v>0</v>
      </c>
      <c r="H2613">
        <v>1.027553399999988</v>
      </c>
      <c r="I2613">
        <v>0.2490573999999697</v>
      </c>
      <c r="J2613">
        <v>1.2766107999999581</v>
      </c>
      <c r="K2613">
        <v>0</v>
      </c>
      <c r="L2613">
        <v>0</v>
      </c>
      <c r="M2613">
        <v>555.859375</v>
      </c>
      <c r="N2613">
        <v>546.46875</v>
      </c>
      <c r="O2613">
        <v>15</v>
      </c>
      <c r="P2613">
        <v>15</v>
      </c>
      <c r="Q2613" t="b">
        <v>1</v>
      </c>
      <c r="R2613" t="b">
        <v>0</v>
      </c>
      <c r="S2613">
        <v>1.533333333333333</v>
      </c>
      <c r="T2613">
        <v>1.533333333333333</v>
      </c>
      <c r="U2613">
        <v>0.74322335295720654</v>
      </c>
      <c r="V2613">
        <v>0.74322335295720654</v>
      </c>
      <c r="W2613">
        <v>0.48471088236339549</v>
      </c>
      <c r="X2613">
        <v>0.48471088236339549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 x14ac:dyDescent="0.35">
      <c r="A2614" s="1">
        <v>2612</v>
      </c>
      <c r="B2614">
        <v>27</v>
      </c>
      <c r="C2614">
        <v>2</v>
      </c>
      <c r="D2614">
        <v>24</v>
      </c>
      <c r="E2614">
        <v>0</v>
      </c>
      <c r="F2614">
        <v>0</v>
      </c>
      <c r="G2614">
        <v>0</v>
      </c>
      <c r="H2614">
        <v>1.027553399999988</v>
      </c>
      <c r="I2614">
        <v>0.2490573999999697</v>
      </c>
      <c r="J2614">
        <v>1.2766107999999581</v>
      </c>
      <c r="K2614">
        <v>0</v>
      </c>
      <c r="L2614">
        <v>0</v>
      </c>
      <c r="M2614">
        <v>555.859375</v>
      </c>
      <c r="N2614">
        <v>546.46875</v>
      </c>
      <c r="O2614">
        <v>16</v>
      </c>
      <c r="P2614">
        <v>16</v>
      </c>
      <c r="Q2614" t="b">
        <v>1</v>
      </c>
      <c r="R2614" t="b">
        <v>0</v>
      </c>
      <c r="S2614">
        <v>1.5</v>
      </c>
      <c r="T2614">
        <v>1.5</v>
      </c>
      <c r="U2614">
        <v>0.73029674334022143</v>
      </c>
      <c r="V2614">
        <v>0.73029674334022143</v>
      </c>
      <c r="W2614">
        <v>0.4868644955601476</v>
      </c>
      <c r="X2614">
        <v>0.4868644955601476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27</v>
      </c>
      <c r="C2615">
        <v>2</v>
      </c>
      <c r="D2615">
        <v>25</v>
      </c>
      <c r="E2615">
        <v>0.57493419999997286</v>
      </c>
      <c r="F2615">
        <v>0.1781631000000061</v>
      </c>
      <c r="G2615">
        <v>0.75309729999997899</v>
      </c>
      <c r="H2615">
        <v>1.602487599999961</v>
      </c>
      <c r="I2615">
        <v>0.4272204999999758</v>
      </c>
      <c r="J2615">
        <v>2.0297080999999371</v>
      </c>
      <c r="K2615">
        <v>550.30078125</v>
      </c>
      <c r="L2615">
        <v>540.58203125</v>
      </c>
      <c r="M2615">
        <v>555.859375</v>
      </c>
      <c r="N2615">
        <v>546.46875</v>
      </c>
      <c r="O2615">
        <v>17</v>
      </c>
      <c r="P2615">
        <v>17</v>
      </c>
      <c r="Q2615" t="b">
        <v>1</v>
      </c>
      <c r="R2615" t="b">
        <v>0</v>
      </c>
      <c r="S2615">
        <v>1.470588235294118</v>
      </c>
      <c r="T2615">
        <v>1.470588235294118</v>
      </c>
      <c r="U2615">
        <v>0.71743005397943937</v>
      </c>
      <c r="V2615">
        <v>0.71743005397943937</v>
      </c>
      <c r="W2615">
        <v>0.48785243670601869</v>
      </c>
      <c r="X2615">
        <v>0.48785243670601869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27</v>
      </c>
      <c r="C2616">
        <v>2</v>
      </c>
      <c r="D2616">
        <v>26</v>
      </c>
      <c r="E2616">
        <v>0.15089999999997869</v>
      </c>
      <c r="F2616">
        <v>2.9230799999936611E-2</v>
      </c>
      <c r="G2616">
        <v>0.1801307999999153</v>
      </c>
      <c r="H2616">
        <v>1.75338759999994</v>
      </c>
      <c r="I2616">
        <v>0.45645129999991241</v>
      </c>
      <c r="J2616">
        <v>2.2098388999998519</v>
      </c>
      <c r="K2616">
        <v>550.7109375</v>
      </c>
      <c r="L2616">
        <v>540.99609375</v>
      </c>
      <c r="M2616">
        <v>555.859375</v>
      </c>
      <c r="N2616">
        <v>546.46875</v>
      </c>
      <c r="O2616">
        <v>18</v>
      </c>
      <c r="P2616">
        <v>18</v>
      </c>
      <c r="Q2616" t="b">
        <v>1</v>
      </c>
      <c r="R2616" t="b">
        <v>0</v>
      </c>
      <c r="S2616">
        <v>1.444444444444444</v>
      </c>
      <c r="T2616">
        <v>1.444444444444444</v>
      </c>
      <c r="U2616">
        <v>0.70479218649456588</v>
      </c>
      <c r="V2616">
        <v>0.70479218649456588</v>
      </c>
      <c r="W2616">
        <v>0.4879330521885456</v>
      </c>
      <c r="X2616">
        <v>0.4879330521885456</v>
      </c>
      <c r="Y2616" t="b">
        <v>1</v>
      </c>
      <c r="Z2616" t="b">
        <v>1</v>
      </c>
      <c r="AA2616" t="b">
        <v>1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 x14ac:dyDescent="0.35">
      <c r="A2617" s="1">
        <v>2615</v>
      </c>
      <c r="B2617">
        <v>27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 x14ac:dyDescent="0.35">
      <c r="A2618" s="1">
        <v>2616</v>
      </c>
      <c r="B2618">
        <v>27</v>
      </c>
      <c r="C2618">
        <v>1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 x14ac:dyDescent="0.35">
      <c r="A2619" s="1">
        <v>2617</v>
      </c>
      <c r="B2619">
        <v>27</v>
      </c>
      <c r="C2619">
        <v>1</v>
      </c>
      <c r="D2619">
        <v>3</v>
      </c>
      <c r="E2619">
        <v>0.21129969999998369</v>
      </c>
      <c r="F2619">
        <v>4.8466999999959633E-2</v>
      </c>
      <c r="G2619">
        <v>0.25976669999994328</v>
      </c>
      <c r="H2619">
        <v>0.21129969999998369</v>
      </c>
      <c r="I2619">
        <v>4.8466999999959633E-2</v>
      </c>
      <c r="J2619">
        <v>0.25976669999994328</v>
      </c>
      <c r="K2619">
        <v>545.7109375</v>
      </c>
      <c r="L2619">
        <v>536.1015625</v>
      </c>
      <c r="M2619">
        <v>545.7109375</v>
      </c>
      <c r="N2619">
        <v>536.1015625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0.70710678118654757</v>
      </c>
      <c r="V2619">
        <v>0.70710678118654757</v>
      </c>
      <c r="W2619">
        <v>0.47140452079103168</v>
      </c>
      <c r="X2619">
        <v>0.47140452079103168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 x14ac:dyDescent="0.35">
      <c r="A2620" s="1">
        <v>2618</v>
      </c>
      <c r="B2620">
        <v>27</v>
      </c>
      <c r="C2620">
        <v>1</v>
      </c>
      <c r="D2620">
        <v>4</v>
      </c>
      <c r="E2620">
        <v>8.9820400000007794E-2</v>
      </c>
      <c r="F2620">
        <v>7.2327999999970416E-3</v>
      </c>
      <c r="G2620">
        <v>9.7053200000004836E-2</v>
      </c>
      <c r="H2620">
        <v>0.30112009999999151</v>
      </c>
      <c r="I2620">
        <v>5.5699799999956667E-2</v>
      </c>
      <c r="J2620">
        <v>0.35681989999994812</v>
      </c>
      <c r="K2620">
        <v>545.7109375</v>
      </c>
      <c r="L2620">
        <v>536.1015625</v>
      </c>
      <c r="M2620">
        <v>545.7109375</v>
      </c>
      <c r="N2620">
        <v>536.1015625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 x14ac:dyDescent="0.35">
      <c r="A2621" s="1">
        <v>2619</v>
      </c>
      <c r="B2621">
        <v>27</v>
      </c>
      <c r="C2621">
        <v>1</v>
      </c>
      <c r="D2621">
        <v>5</v>
      </c>
      <c r="E2621">
        <v>8.8670799999988503E-2</v>
      </c>
      <c r="F2621">
        <v>8.0461000000013883E-3</v>
      </c>
      <c r="G2621">
        <v>9.6716899999989892E-2</v>
      </c>
      <c r="H2621">
        <v>0.38979089999998001</v>
      </c>
      <c r="I2621">
        <v>6.3745899999958056E-2</v>
      </c>
      <c r="J2621">
        <v>0.45353679999993801</v>
      </c>
      <c r="K2621">
        <v>545.7109375</v>
      </c>
      <c r="L2621">
        <v>536.1015625</v>
      </c>
      <c r="M2621">
        <v>545.7109375</v>
      </c>
      <c r="N2621">
        <v>536.1015625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0.57735026918962573</v>
      </c>
      <c r="V2621">
        <v>0.57735026918962573</v>
      </c>
      <c r="W2621">
        <v>0.34641016151377541</v>
      </c>
      <c r="X2621">
        <v>0.34641016151377541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 x14ac:dyDescent="0.35">
      <c r="A2622" s="1">
        <v>2620</v>
      </c>
      <c r="B2622">
        <v>27</v>
      </c>
      <c r="C2622">
        <v>1</v>
      </c>
      <c r="D2622">
        <v>6</v>
      </c>
      <c r="E2622">
        <v>9.456459999995559E-2</v>
      </c>
      <c r="F2622">
        <v>1.4002400000038049E-2</v>
      </c>
      <c r="G2622">
        <v>0.1085669999999936</v>
      </c>
      <c r="H2622">
        <v>0.48435549999993549</v>
      </c>
      <c r="I2622">
        <v>7.7748299999996107E-2</v>
      </c>
      <c r="J2622">
        <v>0.56210379999993165</v>
      </c>
      <c r="K2622">
        <v>546.76171875</v>
      </c>
      <c r="L2622">
        <v>537.15234375</v>
      </c>
      <c r="M2622">
        <v>546.76171875</v>
      </c>
      <c r="N2622">
        <v>537.15234375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 x14ac:dyDescent="0.35">
      <c r="A2623" s="1">
        <v>2621</v>
      </c>
      <c r="B2623">
        <v>27</v>
      </c>
      <c r="C2623">
        <v>1</v>
      </c>
      <c r="D2623">
        <v>7</v>
      </c>
      <c r="E2623">
        <v>9.68131999999855E-2</v>
      </c>
      <c r="F2623">
        <v>1.476689999998371E-2</v>
      </c>
      <c r="G2623">
        <v>0.11158009999996921</v>
      </c>
      <c r="H2623">
        <v>0.58116869999992105</v>
      </c>
      <c r="I2623">
        <v>9.2515199999979814E-2</v>
      </c>
      <c r="J2623">
        <v>0.67368389999990086</v>
      </c>
      <c r="K2623">
        <v>547.00390625</v>
      </c>
      <c r="L2623">
        <v>537.3984375</v>
      </c>
      <c r="M2623">
        <v>547.00390625</v>
      </c>
      <c r="N2623">
        <v>537.3984375</v>
      </c>
      <c r="O2623">
        <v>3</v>
      </c>
      <c r="P2623">
        <v>4</v>
      </c>
      <c r="Q2623" t="b">
        <v>0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 x14ac:dyDescent="0.35">
      <c r="A2624" s="1">
        <v>2622</v>
      </c>
      <c r="B2624">
        <v>27</v>
      </c>
      <c r="C2624">
        <v>1</v>
      </c>
      <c r="D2624">
        <v>8</v>
      </c>
      <c r="E2624">
        <v>0.1000099999999975</v>
      </c>
      <c r="F2624">
        <v>2.318909999996777E-2</v>
      </c>
      <c r="G2624">
        <v>0.1231990999999653</v>
      </c>
      <c r="H2624">
        <v>0.68117869999991854</v>
      </c>
      <c r="I2624">
        <v>0.11570429999994759</v>
      </c>
      <c r="J2624">
        <v>0.79688299999986612</v>
      </c>
      <c r="K2624">
        <v>547.6796875</v>
      </c>
      <c r="L2624">
        <v>537.890625</v>
      </c>
      <c r="M2624">
        <v>547.6796875</v>
      </c>
      <c r="N2624">
        <v>537.890625</v>
      </c>
      <c r="O2624">
        <v>4</v>
      </c>
      <c r="P2624">
        <v>4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27</v>
      </c>
      <c r="C2625">
        <v>1</v>
      </c>
      <c r="D2625">
        <v>9</v>
      </c>
      <c r="E2625">
        <v>0</v>
      </c>
      <c r="F2625">
        <v>0</v>
      </c>
      <c r="G2625">
        <v>0</v>
      </c>
      <c r="H2625">
        <v>0.68117869999991854</v>
      </c>
      <c r="I2625">
        <v>0.11570429999994759</v>
      </c>
      <c r="J2625">
        <v>0.79688299999986612</v>
      </c>
      <c r="K2625">
        <v>0</v>
      </c>
      <c r="L2625">
        <v>0</v>
      </c>
      <c r="M2625">
        <v>547.6796875</v>
      </c>
      <c r="N2625">
        <v>537.890625</v>
      </c>
      <c r="O2625">
        <v>5</v>
      </c>
      <c r="P2625">
        <v>5</v>
      </c>
      <c r="Q2625" t="b">
        <v>1</v>
      </c>
      <c r="R2625" t="b">
        <v>0</v>
      </c>
      <c r="S2625">
        <v>1.8</v>
      </c>
      <c r="T2625">
        <v>1.8</v>
      </c>
      <c r="U2625">
        <v>0.44721359549995793</v>
      </c>
      <c r="V2625">
        <v>0.44721359549995793</v>
      </c>
      <c r="W2625">
        <v>0.2484519974999766</v>
      </c>
      <c r="X2625">
        <v>0.2484519974999766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27</v>
      </c>
      <c r="C2626">
        <v>1</v>
      </c>
      <c r="D2626">
        <v>10</v>
      </c>
      <c r="E2626">
        <v>0</v>
      </c>
      <c r="F2626">
        <v>0</v>
      </c>
      <c r="G2626">
        <v>0</v>
      </c>
      <c r="H2626">
        <v>0.68117869999991854</v>
      </c>
      <c r="I2626">
        <v>0.11570429999994759</v>
      </c>
      <c r="J2626">
        <v>0.79688299999986612</v>
      </c>
      <c r="K2626">
        <v>0</v>
      </c>
      <c r="L2626">
        <v>0</v>
      </c>
      <c r="M2626">
        <v>547.6796875</v>
      </c>
      <c r="N2626">
        <v>537.890625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0.5163977794943222</v>
      </c>
      <c r="V2626">
        <v>0.5163977794943222</v>
      </c>
      <c r="W2626">
        <v>0.3098386676965933</v>
      </c>
      <c r="X2626">
        <v>0.3098386676965933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 x14ac:dyDescent="0.35">
      <c r="A2627" s="1">
        <v>2625</v>
      </c>
      <c r="B2627">
        <v>27</v>
      </c>
      <c r="C2627">
        <v>1</v>
      </c>
      <c r="D2627">
        <v>11</v>
      </c>
      <c r="E2627">
        <v>0.42389209999998911</v>
      </c>
      <c r="F2627">
        <v>9.5754399999975703E-2</v>
      </c>
      <c r="G2627">
        <v>0.51964649999996482</v>
      </c>
      <c r="H2627">
        <v>1.1050707999999081</v>
      </c>
      <c r="I2627">
        <v>0.21145869999992331</v>
      </c>
      <c r="J2627">
        <v>1.3165294999998309</v>
      </c>
      <c r="K2627">
        <v>546.890625</v>
      </c>
      <c r="L2627">
        <v>537.1015625</v>
      </c>
      <c r="M2627">
        <v>547.6796875</v>
      </c>
      <c r="N2627">
        <v>537.890625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1.833333333333333</v>
      </c>
      <c r="U2627">
        <v>0.40824829046386302</v>
      </c>
      <c r="V2627">
        <v>0.40824829046386302</v>
      </c>
      <c r="W2627">
        <v>0.22268088570756159</v>
      </c>
      <c r="X2627">
        <v>0.22268088570756159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 x14ac:dyDescent="0.35">
      <c r="A2628" s="1">
        <v>2626</v>
      </c>
      <c r="B2628">
        <v>27</v>
      </c>
      <c r="C2628">
        <v>1</v>
      </c>
      <c r="D2628">
        <v>12</v>
      </c>
      <c r="E2628">
        <v>0.17950960000001709</v>
      </c>
      <c r="F2628">
        <v>1.6411099999970698E-2</v>
      </c>
      <c r="G2628">
        <v>0.19592069999998779</v>
      </c>
      <c r="H2628">
        <v>1.284580399999925</v>
      </c>
      <c r="I2628">
        <v>0.22786979999989401</v>
      </c>
      <c r="J2628">
        <v>1.512450199999819</v>
      </c>
      <c r="K2628">
        <v>546.890625</v>
      </c>
      <c r="L2628">
        <v>537.1015625</v>
      </c>
      <c r="M2628">
        <v>547.6796875</v>
      </c>
      <c r="N2628">
        <v>537.890625</v>
      </c>
      <c r="O2628">
        <v>7</v>
      </c>
      <c r="P2628">
        <v>7</v>
      </c>
      <c r="Q2628" t="b">
        <v>1</v>
      </c>
      <c r="R2628" t="b">
        <v>0</v>
      </c>
      <c r="S2628">
        <v>1.714285714285714</v>
      </c>
      <c r="T2628">
        <v>1.714285714285714</v>
      </c>
      <c r="U2628">
        <v>0.4879500364742666</v>
      </c>
      <c r="V2628">
        <v>0.4879500364742666</v>
      </c>
      <c r="W2628">
        <v>0.28463752127665548</v>
      </c>
      <c r="X2628">
        <v>0.28463752127665548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27</v>
      </c>
      <c r="C2629">
        <v>1</v>
      </c>
      <c r="D2629">
        <v>13</v>
      </c>
      <c r="E2629">
        <v>0.18038869999998039</v>
      </c>
      <c r="F2629">
        <v>2.3546500000009019E-2</v>
      </c>
      <c r="G2629">
        <v>0.20393519999998941</v>
      </c>
      <c r="H2629">
        <v>1.464969099999905</v>
      </c>
      <c r="I2629">
        <v>0.251416299999903</v>
      </c>
      <c r="J2629">
        <v>1.716385399999808</v>
      </c>
      <c r="K2629">
        <v>546.953125</v>
      </c>
      <c r="L2629">
        <v>537.1015625</v>
      </c>
      <c r="M2629">
        <v>547.6796875</v>
      </c>
      <c r="N2629">
        <v>537.890625</v>
      </c>
      <c r="O2629">
        <v>8</v>
      </c>
      <c r="P2629">
        <v>8</v>
      </c>
      <c r="Q2629" t="b">
        <v>1</v>
      </c>
      <c r="R2629" t="b">
        <v>0</v>
      </c>
      <c r="S2629">
        <v>1.625</v>
      </c>
      <c r="T2629">
        <v>1.625</v>
      </c>
      <c r="U2629">
        <v>0.51754916950676566</v>
      </c>
      <c r="V2629">
        <v>0.51754916950676566</v>
      </c>
      <c r="W2629">
        <v>0.31849179661954807</v>
      </c>
      <c r="X2629">
        <v>0.31849179661954807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 x14ac:dyDescent="0.35">
      <c r="A2630" s="1">
        <v>2628</v>
      </c>
      <c r="B2630">
        <v>27</v>
      </c>
      <c r="C2630">
        <v>1</v>
      </c>
      <c r="D2630">
        <v>14</v>
      </c>
      <c r="E2630">
        <v>0</v>
      </c>
      <c r="F2630">
        <v>0</v>
      </c>
      <c r="G2630">
        <v>0</v>
      </c>
      <c r="H2630">
        <v>1.464969099999905</v>
      </c>
      <c r="I2630">
        <v>0.251416299999903</v>
      </c>
      <c r="J2630">
        <v>1.716385399999808</v>
      </c>
      <c r="K2630">
        <v>0</v>
      </c>
      <c r="L2630">
        <v>0</v>
      </c>
      <c r="M2630">
        <v>547.6796875</v>
      </c>
      <c r="N2630">
        <v>537.890625</v>
      </c>
      <c r="O2630">
        <v>8</v>
      </c>
      <c r="P2630">
        <v>9</v>
      </c>
      <c r="Q2630" t="b">
        <v>0</v>
      </c>
      <c r="R2630" t="b">
        <v>0</v>
      </c>
      <c r="S2630">
        <v>1.555555555555556</v>
      </c>
      <c r="T2630">
        <v>1.555555555555556</v>
      </c>
      <c r="U2630">
        <v>0.52704627669472992</v>
      </c>
      <c r="V2630">
        <v>0.52704627669472992</v>
      </c>
      <c r="W2630">
        <v>0.33881546358946918</v>
      </c>
      <c r="X2630">
        <v>0.33881546358946918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 x14ac:dyDescent="0.35">
      <c r="A2631" s="1">
        <v>2629</v>
      </c>
      <c r="B2631">
        <v>27</v>
      </c>
      <c r="C2631">
        <v>1</v>
      </c>
      <c r="D2631">
        <v>15</v>
      </c>
      <c r="E2631">
        <v>0</v>
      </c>
      <c r="F2631">
        <v>0</v>
      </c>
      <c r="G2631">
        <v>0</v>
      </c>
      <c r="H2631">
        <v>1.464969099999905</v>
      </c>
      <c r="I2631">
        <v>0.251416299999903</v>
      </c>
      <c r="J2631">
        <v>1.716385399999808</v>
      </c>
      <c r="K2631">
        <v>0</v>
      </c>
      <c r="L2631">
        <v>0</v>
      </c>
      <c r="M2631">
        <v>547.6796875</v>
      </c>
      <c r="N2631">
        <v>537.890625</v>
      </c>
      <c r="O2631">
        <v>9</v>
      </c>
      <c r="P2631">
        <v>9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0.5</v>
      </c>
      <c r="V2631">
        <v>0.5</v>
      </c>
      <c r="W2631">
        <v>0.3</v>
      </c>
      <c r="X2631">
        <v>0.3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 x14ac:dyDescent="0.35">
      <c r="A2632" s="1">
        <v>2630</v>
      </c>
      <c r="B2632">
        <v>27</v>
      </c>
      <c r="C2632">
        <v>1</v>
      </c>
      <c r="D2632">
        <v>16</v>
      </c>
      <c r="E2632">
        <v>0.42236289999999599</v>
      </c>
      <c r="F2632">
        <v>9.4855399999971723E-2</v>
      </c>
      <c r="G2632">
        <v>0.51721829999996771</v>
      </c>
      <c r="H2632">
        <v>1.887331999999901</v>
      </c>
      <c r="I2632">
        <v>0.34627169999987473</v>
      </c>
      <c r="J2632">
        <v>2.2336036999997759</v>
      </c>
      <c r="K2632">
        <v>547.453125</v>
      </c>
      <c r="L2632">
        <v>537.6015625</v>
      </c>
      <c r="M2632">
        <v>547.6796875</v>
      </c>
      <c r="N2632">
        <v>537.890625</v>
      </c>
      <c r="O2632">
        <v>9</v>
      </c>
      <c r="P2632">
        <v>10</v>
      </c>
      <c r="Q2632" t="b">
        <v>0</v>
      </c>
      <c r="R2632" t="b">
        <v>0</v>
      </c>
      <c r="S2632">
        <v>1.6</v>
      </c>
      <c r="T2632">
        <v>1.6</v>
      </c>
      <c r="U2632">
        <v>0.5163977794943222</v>
      </c>
      <c r="V2632">
        <v>0.5163977794943222</v>
      </c>
      <c r="W2632">
        <v>0.32274861218395129</v>
      </c>
      <c r="X2632">
        <v>0.32274861218395129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 x14ac:dyDescent="0.35">
      <c r="A2633" s="1">
        <v>2631</v>
      </c>
      <c r="B2633">
        <v>27</v>
      </c>
      <c r="C2633">
        <v>1</v>
      </c>
      <c r="D2633">
        <v>17</v>
      </c>
      <c r="E2633">
        <v>0.1798108000000411</v>
      </c>
      <c r="F2633">
        <v>1.5772000000026761E-2</v>
      </c>
      <c r="G2633">
        <v>0.19558280000006789</v>
      </c>
      <c r="H2633">
        <v>2.0671427999999419</v>
      </c>
      <c r="I2633">
        <v>0.36204369999990149</v>
      </c>
      <c r="J2633">
        <v>2.4291864999998438</v>
      </c>
      <c r="K2633">
        <v>547.453125</v>
      </c>
      <c r="L2633">
        <v>537.6015625</v>
      </c>
      <c r="M2633">
        <v>547.6796875</v>
      </c>
      <c r="N2633">
        <v>537.890625</v>
      </c>
      <c r="O2633">
        <v>9</v>
      </c>
      <c r="P2633">
        <v>10</v>
      </c>
      <c r="Q2633" t="b">
        <v>0</v>
      </c>
      <c r="R2633" t="b">
        <v>0</v>
      </c>
      <c r="S2633">
        <v>1.7</v>
      </c>
      <c r="T2633">
        <v>1.7</v>
      </c>
      <c r="U2633">
        <v>0.48304589153964789</v>
      </c>
      <c r="V2633">
        <v>0.48304589153964789</v>
      </c>
      <c r="W2633">
        <v>0.28414464208214579</v>
      </c>
      <c r="X2633">
        <v>0.28414464208214579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 x14ac:dyDescent="0.35">
      <c r="A2634" s="1">
        <v>2632</v>
      </c>
      <c r="B2634">
        <v>27</v>
      </c>
      <c r="C2634">
        <v>1</v>
      </c>
      <c r="D2634">
        <v>18</v>
      </c>
      <c r="E2634">
        <v>0.18025499999998831</v>
      </c>
      <c r="F2634">
        <v>1.8093199999952961E-2</v>
      </c>
      <c r="G2634">
        <v>0.19834819999994119</v>
      </c>
      <c r="H2634">
        <v>2.2473977999999311</v>
      </c>
      <c r="I2634">
        <v>0.38013689999985439</v>
      </c>
      <c r="J2634">
        <v>2.6275346999997851</v>
      </c>
      <c r="K2634">
        <v>547.453125</v>
      </c>
      <c r="L2634">
        <v>537.6015625</v>
      </c>
      <c r="M2634">
        <v>547.6796875</v>
      </c>
      <c r="N2634">
        <v>537.890625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1.8</v>
      </c>
      <c r="U2634">
        <v>0.63245553203367588</v>
      </c>
      <c r="V2634">
        <v>0.63245553203367588</v>
      </c>
      <c r="W2634">
        <v>0.35136418446315332</v>
      </c>
      <c r="X2634">
        <v>0.35136418446315332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 x14ac:dyDescent="0.35">
      <c r="A2635" s="1">
        <v>2633</v>
      </c>
      <c r="B2635">
        <v>27</v>
      </c>
      <c r="C2635">
        <v>1</v>
      </c>
      <c r="D2635">
        <v>19</v>
      </c>
      <c r="E2635">
        <v>0.19058299999994691</v>
      </c>
      <c r="F2635">
        <v>2.965120000004617E-2</v>
      </c>
      <c r="G2635">
        <v>0.22023419999999311</v>
      </c>
      <c r="H2635">
        <v>2.437980799999877</v>
      </c>
      <c r="I2635">
        <v>0.40978809999990062</v>
      </c>
      <c r="J2635">
        <v>2.8477688999997781</v>
      </c>
      <c r="K2635">
        <v>548.58203125</v>
      </c>
      <c r="L2635">
        <v>538.734375</v>
      </c>
      <c r="M2635">
        <v>548.58203125</v>
      </c>
      <c r="N2635">
        <v>538.734375</v>
      </c>
      <c r="O2635">
        <v>10</v>
      </c>
      <c r="P2635">
        <v>11</v>
      </c>
      <c r="Q2635" t="b">
        <v>0</v>
      </c>
      <c r="R2635" t="b">
        <v>0</v>
      </c>
      <c r="S2635">
        <v>1.7272727272727271</v>
      </c>
      <c r="T2635">
        <v>1.7272727272727271</v>
      </c>
      <c r="U2635">
        <v>0.64666979068286323</v>
      </c>
      <c r="V2635">
        <v>0.64666979068286323</v>
      </c>
      <c r="W2635">
        <v>0.3743877735532366</v>
      </c>
      <c r="X2635">
        <v>0.3743877735532366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 x14ac:dyDescent="0.35">
      <c r="A2636" s="1">
        <v>2634</v>
      </c>
      <c r="B2636">
        <v>27</v>
      </c>
      <c r="C2636">
        <v>1</v>
      </c>
      <c r="D2636">
        <v>20</v>
      </c>
      <c r="E2636">
        <v>0.19487179999998719</v>
      </c>
      <c r="F2636">
        <v>2.969050000001516E-2</v>
      </c>
      <c r="G2636">
        <v>0.2245623000000023</v>
      </c>
      <c r="H2636">
        <v>2.6328525999998651</v>
      </c>
      <c r="I2636">
        <v>0.43947859999991579</v>
      </c>
      <c r="J2636">
        <v>3.07233119999978</v>
      </c>
      <c r="K2636">
        <v>548.82421875</v>
      </c>
      <c r="L2636">
        <v>538.98046875</v>
      </c>
      <c r="M2636">
        <v>548.82421875</v>
      </c>
      <c r="N2636">
        <v>538.98046875</v>
      </c>
      <c r="O2636">
        <v>11</v>
      </c>
      <c r="P2636">
        <v>11</v>
      </c>
      <c r="Q2636" t="b">
        <v>1</v>
      </c>
      <c r="R2636" t="b">
        <v>0</v>
      </c>
      <c r="S2636">
        <v>1.8181818181818179</v>
      </c>
      <c r="T2636">
        <v>1.8181818181818179</v>
      </c>
      <c r="U2636">
        <v>0.60302268915552726</v>
      </c>
      <c r="V2636">
        <v>0.60302268915552726</v>
      </c>
      <c r="W2636">
        <v>0.33166247903554003</v>
      </c>
      <c r="X2636">
        <v>0.33166247903554003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27</v>
      </c>
      <c r="C2637">
        <v>1</v>
      </c>
      <c r="D2637">
        <v>21</v>
      </c>
      <c r="E2637">
        <v>0.20145239999999379</v>
      </c>
      <c r="F2637">
        <v>4.7842499999944721E-2</v>
      </c>
      <c r="G2637">
        <v>0.24929489999993851</v>
      </c>
      <c r="H2637">
        <v>2.834304999999858</v>
      </c>
      <c r="I2637">
        <v>0.48732109999986051</v>
      </c>
      <c r="J2637">
        <v>3.3216260999997189</v>
      </c>
      <c r="K2637">
        <v>553.63671875</v>
      </c>
      <c r="L2637">
        <v>545.5859375</v>
      </c>
      <c r="M2637">
        <v>553.63671875</v>
      </c>
      <c r="N2637">
        <v>545.5859375</v>
      </c>
      <c r="O2637">
        <v>12</v>
      </c>
      <c r="P2637">
        <v>12</v>
      </c>
      <c r="Q2637" t="b">
        <v>1</v>
      </c>
      <c r="R2637" t="b">
        <v>0</v>
      </c>
      <c r="S2637">
        <v>1.75</v>
      </c>
      <c r="T2637">
        <v>1.75</v>
      </c>
      <c r="U2637">
        <v>0.62158156050806102</v>
      </c>
      <c r="V2637">
        <v>0.62158156050806102</v>
      </c>
      <c r="W2637">
        <v>0.35518946314746341</v>
      </c>
      <c r="X2637">
        <v>0.35518946314746341</v>
      </c>
      <c r="Y2637" t="b">
        <v>1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27</v>
      </c>
      <c r="C2638">
        <v>1</v>
      </c>
      <c r="D2638">
        <v>22</v>
      </c>
      <c r="E2638">
        <v>0</v>
      </c>
      <c r="F2638">
        <v>0</v>
      </c>
      <c r="G2638">
        <v>0</v>
      </c>
      <c r="H2638">
        <v>2.834304999999858</v>
      </c>
      <c r="I2638">
        <v>0.48732109999986051</v>
      </c>
      <c r="J2638">
        <v>3.3216260999997189</v>
      </c>
      <c r="K2638">
        <v>0</v>
      </c>
      <c r="L2638">
        <v>0</v>
      </c>
      <c r="M2638">
        <v>553.63671875</v>
      </c>
      <c r="N2638">
        <v>545.5859375</v>
      </c>
      <c r="O2638">
        <v>13</v>
      </c>
      <c r="P2638">
        <v>13</v>
      </c>
      <c r="Q2638" t="b">
        <v>1</v>
      </c>
      <c r="R2638" t="b">
        <v>0</v>
      </c>
      <c r="S2638">
        <v>1.6923076923076921</v>
      </c>
      <c r="T2638">
        <v>1.6923076923076921</v>
      </c>
      <c r="U2638">
        <v>0.63042517195611525</v>
      </c>
      <c r="V2638">
        <v>0.63042517195611525</v>
      </c>
      <c r="W2638">
        <v>0.37252396524679537</v>
      </c>
      <c r="X2638">
        <v>0.37252396524679537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 x14ac:dyDescent="0.35">
      <c r="A2639" s="1">
        <v>2637</v>
      </c>
      <c r="B2639">
        <v>27</v>
      </c>
      <c r="C2639">
        <v>1</v>
      </c>
      <c r="D2639">
        <v>23</v>
      </c>
      <c r="E2639">
        <v>0</v>
      </c>
      <c r="F2639">
        <v>0</v>
      </c>
      <c r="G2639">
        <v>0</v>
      </c>
      <c r="H2639">
        <v>2.834304999999858</v>
      </c>
      <c r="I2639">
        <v>0.48732109999986051</v>
      </c>
      <c r="J2639">
        <v>3.3216260999997189</v>
      </c>
      <c r="K2639">
        <v>0</v>
      </c>
      <c r="L2639">
        <v>0</v>
      </c>
      <c r="M2639">
        <v>553.63671875</v>
      </c>
      <c r="N2639">
        <v>545.5859375</v>
      </c>
      <c r="O2639">
        <v>14</v>
      </c>
      <c r="P2639">
        <v>14</v>
      </c>
      <c r="Q2639" t="b">
        <v>1</v>
      </c>
      <c r="R2639" t="b">
        <v>0</v>
      </c>
      <c r="S2639">
        <v>1.642857142857143</v>
      </c>
      <c r="T2639">
        <v>1.642857142857143</v>
      </c>
      <c r="U2639">
        <v>0.63332369377665088</v>
      </c>
      <c r="V2639">
        <v>0.63332369377665088</v>
      </c>
      <c r="W2639">
        <v>0.38550137882057012</v>
      </c>
      <c r="X2639">
        <v>0.38550137882057012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27</v>
      </c>
      <c r="C2640">
        <v>1</v>
      </c>
      <c r="D2640">
        <v>24</v>
      </c>
      <c r="E2640">
        <v>0</v>
      </c>
      <c r="F2640">
        <v>0</v>
      </c>
      <c r="G2640">
        <v>0</v>
      </c>
      <c r="H2640">
        <v>2.834304999999858</v>
      </c>
      <c r="I2640">
        <v>0.48732109999986051</v>
      </c>
      <c r="J2640">
        <v>3.3216260999997189</v>
      </c>
      <c r="K2640">
        <v>0</v>
      </c>
      <c r="L2640">
        <v>0</v>
      </c>
      <c r="M2640">
        <v>553.63671875</v>
      </c>
      <c r="N2640">
        <v>545.5859375</v>
      </c>
      <c r="O2640">
        <v>14</v>
      </c>
      <c r="P2640">
        <v>15</v>
      </c>
      <c r="Q2640" t="b">
        <v>0</v>
      </c>
      <c r="R2640" t="b">
        <v>0</v>
      </c>
      <c r="S2640">
        <v>1.6</v>
      </c>
      <c r="T2640">
        <v>1.6</v>
      </c>
      <c r="U2640">
        <v>0.63245553203367588</v>
      </c>
      <c r="V2640">
        <v>0.63245553203367588</v>
      </c>
      <c r="W2640">
        <v>0.39528470752104738</v>
      </c>
      <c r="X2640">
        <v>0.39528470752104738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 x14ac:dyDescent="0.35">
      <c r="A2641" s="1">
        <v>2639</v>
      </c>
      <c r="B2641">
        <v>27</v>
      </c>
      <c r="C2641">
        <v>1</v>
      </c>
      <c r="D2641">
        <v>25</v>
      </c>
      <c r="E2641">
        <v>0.47576299999997218</v>
      </c>
      <c r="F2641">
        <v>0.1159006999999974</v>
      </c>
      <c r="G2641">
        <v>0.59166369999996959</v>
      </c>
      <c r="H2641">
        <v>3.310067999999831</v>
      </c>
      <c r="I2641">
        <v>0.60322179999985792</v>
      </c>
      <c r="J2641">
        <v>3.913289799999689</v>
      </c>
      <c r="K2641">
        <v>548.453125</v>
      </c>
      <c r="L2641">
        <v>538.60546875</v>
      </c>
      <c r="M2641">
        <v>553.63671875</v>
      </c>
      <c r="N2641">
        <v>545.5859375</v>
      </c>
      <c r="O2641">
        <v>15</v>
      </c>
      <c r="P2641">
        <v>15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0.61721339984836765</v>
      </c>
      <c r="V2641">
        <v>0.61721339984836765</v>
      </c>
      <c r="W2641">
        <v>0.37032803990902058</v>
      </c>
      <c r="X2641">
        <v>0.37032803990902058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27</v>
      </c>
      <c r="C2642">
        <v>1</v>
      </c>
      <c r="D2642">
        <v>26</v>
      </c>
      <c r="E2642">
        <v>0.18373320000000601</v>
      </c>
      <c r="F2642">
        <v>2.0979300000021791E-2</v>
      </c>
      <c r="G2642">
        <v>0.2047125000000278</v>
      </c>
      <c r="H2642">
        <v>3.4938011999998371</v>
      </c>
      <c r="I2642">
        <v>0.62420109999987972</v>
      </c>
      <c r="J2642">
        <v>4.1180022999997163</v>
      </c>
      <c r="K2642">
        <v>549.58984375</v>
      </c>
      <c r="L2642">
        <v>539.7421875</v>
      </c>
      <c r="M2642">
        <v>553.63671875</v>
      </c>
      <c r="N2642">
        <v>545.5859375</v>
      </c>
      <c r="O2642">
        <v>16</v>
      </c>
      <c r="P2642">
        <v>16</v>
      </c>
      <c r="Q2642" t="b">
        <v>1</v>
      </c>
      <c r="R2642" t="b">
        <v>0</v>
      </c>
      <c r="S2642">
        <v>1.625</v>
      </c>
      <c r="T2642">
        <v>1.625</v>
      </c>
      <c r="U2642">
        <v>0.61913918736689033</v>
      </c>
      <c r="V2642">
        <v>0.61913918736689033</v>
      </c>
      <c r="W2642">
        <v>0.38100873068731711</v>
      </c>
      <c r="X2642">
        <v>0.38100873068731711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27</v>
      </c>
      <c r="C2643">
        <v>1</v>
      </c>
      <c r="D2643">
        <v>27</v>
      </c>
      <c r="E2643">
        <v>0.1847829000000161</v>
      </c>
      <c r="F2643">
        <v>2.751079999995909E-2</v>
      </c>
      <c r="G2643">
        <v>0.21229369999997519</v>
      </c>
      <c r="H2643">
        <v>3.6785840999998531</v>
      </c>
      <c r="I2643">
        <v>0.65171189999983881</v>
      </c>
      <c r="J2643">
        <v>4.3302959999996924</v>
      </c>
      <c r="K2643">
        <v>549.8359375</v>
      </c>
      <c r="L2643">
        <v>539.9921875</v>
      </c>
      <c r="M2643">
        <v>553.63671875</v>
      </c>
      <c r="N2643">
        <v>545.5859375</v>
      </c>
      <c r="O2643">
        <v>17</v>
      </c>
      <c r="P2643">
        <v>17</v>
      </c>
      <c r="Q2643" t="b">
        <v>1</v>
      </c>
      <c r="R2643" t="b">
        <v>0</v>
      </c>
      <c r="S2643">
        <v>1.588235294117647</v>
      </c>
      <c r="T2643">
        <v>1.588235294117647</v>
      </c>
      <c r="U2643">
        <v>0.61834694240084231</v>
      </c>
      <c r="V2643">
        <v>0.61834694240084231</v>
      </c>
      <c r="W2643">
        <v>0.38932955632645633</v>
      </c>
      <c r="X2643">
        <v>0.38932955632645633</v>
      </c>
      <c r="Y2643" t="b">
        <v>1</v>
      </c>
      <c r="Z2643" t="b">
        <v>1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 x14ac:dyDescent="0.35">
      <c r="A2644" s="1">
        <v>2642</v>
      </c>
      <c r="B2644">
        <v>27</v>
      </c>
      <c r="C2644">
        <v>1</v>
      </c>
      <c r="D2644">
        <v>28</v>
      </c>
      <c r="E2644">
        <v>0.34182279999998849</v>
      </c>
      <c r="F2644">
        <v>6.6354499999931704E-2</v>
      </c>
      <c r="G2644">
        <v>0.40817729999992031</v>
      </c>
      <c r="H2644">
        <v>4.0204068999998412</v>
      </c>
      <c r="I2644">
        <v>0.71806639999977051</v>
      </c>
      <c r="J2644">
        <v>4.7384732999996118</v>
      </c>
      <c r="K2644">
        <v>548.13671875</v>
      </c>
      <c r="L2644">
        <v>538.34765625</v>
      </c>
      <c r="M2644">
        <v>553.63671875</v>
      </c>
      <c r="N2644">
        <v>545.5859375</v>
      </c>
      <c r="O2644">
        <v>18</v>
      </c>
      <c r="P2644">
        <v>18</v>
      </c>
      <c r="Q2644" t="b">
        <v>1</v>
      </c>
      <c r="R2644" t="b">
        <v>0</v>
      </c>
      <c r="S2644">
        <v>1.555555555555556</v>
      </c>
      <c r="T2644">
        <v>1.555555555555556</v>
      </c>
      <c r="U2644">
        <v>0.61569876345519925</v>
      </c>
      <c r="V2644">
        <v>0.61569876345519925</v>
      </c>
      <c r="W2644">
        <v>0.39580634793548519</v>
      </c>
      <c r="X2644">
        <v>0.39580634793548519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27</v>
      </c>
      <c r="C2645">
        <v>1</v>
      </c>
      <c r="D2645">
        <v>29</v>
      </c>
      <c r="E2645">
        <v>0.17538830000000871</v>
      </c>
      <c r="F2645">
        <v>1.2870299999974581E-2</v>
      </c>
      <c r="G2645">
        <v>0.18825859999998329</v>
      </c>
      <c r="H2645">
        <v>4.19579519999985</v>
      </c>
      <c r="I2645">
        <v>0.73093669999974509</v>
      </c>
      <c r="J2645">
        <v>4.926731899999595</v>
      </c>
      <c r="K2645">
        <v>548.13671875</v>
      </c>
      <c r="L2645">
        <v>538.34765625</v>
      </c>
      <c r="M2645">
        <v>553.63671875</v>
      </c>
      <c r="N2645">
        <v>545.5859375</v>
      </c>
      <c r="O2645">
        <v>18</v>
      </c>
      <c r="P2645">
        <v>19</v>
      </c>
      <c r="Q2645" t="b">
        <v>0</v>
      </c>
      <c r="R2645" t="b">
        <v>0</v>
      </c>
      <c r="S2645">
        <v>1.5263157894736841</v>
      </c>
      <c r="T2645">
        <v>1.5263157894736841</v>
      </c>
      <c r="U2645">
        <v>0.61177529032149802</v>
      </c>
      <c r="V2645">
        <v>0.61177529032149802</v>
      </c>
      <c r="W2645">
        <v>0.40081829365891247</v>
      </c>
      <c r="X2645">
        <v>0.40081829365891247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 x14ac:dyDescent="0.35">
      <c r="A2646" s="1">
        <v>2644</v>
      </c>
      <c r="B2646">
        <v>27</v>
      </c>
      <c r="C2646">
        <v>1</v>
      </c>
      <c r="D2646">
        <v>30</v>
      </c>
      <c r="E2646">
        <v>0.17368069999997721</v>
      </c>
      <c r="F2646">
        <v>1.978199999996377E-2</v>
      </c>
      <c r="G2646">
        <v>0.1934626999999409</v>
      </c>
      <c r="H2646">
        <v>4.3694758999998271</v>
      </c>
      <c r="I2646">
        <v>0.75071869999970886</v>
      </c>
      <c r="J2646">
        <v>5.120194599999536</v>
      </c>
      <c r="K2646">
        <v>548.19921875</v>
      </c>
      <c r="L2646">
        <v>538.34765625</v>
      </c>
      <c r="M2646">
        <v>553.63671875</v>
      </c>
      <c r="N2646">
        <v>545.5859375</v>
      </c>
      <c r="O2646">
        <v>19</v>
      </c>
      <c r="P2646">
        <v>19</v>
      </c>
      <c r="Q2646" t="b">
        <v>1</v>
      </c>
      <c r="R2646" t="b">
        <v>0</v>
      </c>
      <c r="S2646">
        <v>1.5789473684210531</v>
      </c>
      <c r="T2646">
        <v>1.5789473684210531</v>
      </c>
      <c r="U2646">
        <v>0.60697697866688394</v>
      </c>
      <c r="V2646">
        <v>0.60697697866688394</v>
      </c>
      <c r="W2646">
        <v>0.38441875315569313</v>
      </c>
      <c r="X2646">
        <v>0.38441875315569313</v>
      </c>
      <c r="Y2646" t="b">
        <v>1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 x14ac:dyDescent="0.35">
      <c r="A2647" s="1">
        <v>2645</v>
      </c>
      <c r="B2647">
        <v>27</v>
      </c>
      <c r="C2647">
        <v>1</v>
      </c>
      <c r="D2647">
        <v>31</v>
      </c>
      <c r="E2647">
        <v>0.32945929999999629</v>
      </c>
      <c r="F2647">
        <v>6.1574999999947977E-2</v>
      </c>
      <c r="G2647">
        <v>0.39103429999994432</v>
      </c>
      <c r="H2647">
        <v>4.6989351999998226</v>
      </c>
      <c r="I2647">
        <v>0.81229369999965684</v>
      </c>
      <c r="J2647">
        <v>5.5112288999994803</v>
      </c>
      <c r="K2647">
        <v>548.19921875</v>
      </c>
      <c r="L2647">
        <v>538.34765625</v>
      </c>
      <c r="M2647">
        <v>553.63671875</v>
      </c>
      <c r="N2647">
        <v>545.5859375</v>
      </c>
      <c r="O2647">
        <v>20</v>
      </c>
      <c r="P2647">
        <v>20</v>
      </c>
      <c r="Q2647" t="b">
        <v>1</v>
      </c>
      <c r="R2647" t="b">
        <v>0</v>
      </c>
      <c r="S2647">
        <v>1.55</v>
      </c>
      <c r="T2647">
        <v>1.55</v>
      </c>
      <c r="U2647">
        <v>0.60480531882929944</v>
      </c>
      <c r="V2647">
        <v>0.60480531882929944</v>
      </c>
      <c r="W2647">
        <v>0.39019697988987062</v>
      </c>
      <c r="X2647">
        <v>0.39019697988987062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 x14ac:dyDescent="0.35">
      <c r="A2648" s="1">
        <v>2646</v>
      </c>
      <c r="B2648">
        <v>27</v>
      </c>
      <c r="C2648">
        <v>1</v>
      </c>
      <c r="D2648">
        <v>32</v>
      </c>
      <c r="E2648">
        <v>0.17172579999999019</v>
      </c>
      <c r="F2648">
        <v>1.5784999999993939E-2</v>
      </c>
      <c r="G2648">
        <v>0.1875107999999841</v>
      </c>
      <c r="H2648">
        <v>4.8706609999998136</v>
      </c>
      <c r="I2648">
        <v>0.82807869999965078</v>
      </c>
      <c r="J2648">
        <v>5.6987396999994644</v>
      </c>
      <c r="K2648">
        <v>548.19921875</v>
      </c>
      <c r="L2648">
        <v>538.34765625</v>
      </c>
      <c r="M2648">
        <v>553.63671875</v>
      </c>
      <c r="N2648">
        <v>545.5859375</v>
      </c>
      <c r="O2648">
        <v>21</v>
      </c>
      <c r="P2648">
        <v>21</v>
      </c>
      <c r="Q2648" t="b">
        <v>1</v>
      </c>
      <c r="R2648" t="b">
        <v>0</v>
      </c>
      <c r="S2648">
        <v>1.5238095238095239</v>
      </c>
      <c r="T2648">
        <v>1.5238095238095239</v>
      </c>
      <c r="U2648">
        <v>0.6015852075182383</v>
      </c>
      <c r="V2648">
        <v>0.6015852075182383</v>
      </c>
      <c r="W2648">
        <v>0.39479029243384389</v>
      </c>
      <c r="X2648">
        <v>0.39479029243384389</v>
      </c>
      <c r="Y2648" t="b">
        <v>1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27</v>
      </c>
      <c r="C2649">
        <v>1</v>
      </c>
      <c r="D2649">
        <v>33</v>
      </c>
      <c r="E2649">
        <v>0.32965569999993249</v>
      </c>
      <c r="F2649">
        <v>6.088739999995596E-2</v>
      </c>
      <c r="G2649">
        <v>0.39054309999988851</v>
      </c>
      <c r="H2649">
        <v>5.2003166999997461</v>
      </c>
      <c r="I2649">
        <v>0.88896609999960674</v>
      </c>
      <c r="J2649">
        <v>6.0892827999993528</v>
      </c>
      <c r="K2649">
        <v>548.44921875</v>
      </c>
      <c r="L2649">
        <v>538.59765625</v>
      </c>
      <c r="M2649">
        <v>553.63671875</v>
      </c>
      <c r="N2649">
        <v>545.5859375</v>
      </c>
      <c r="O2649">
        <v>21</v>
      </c>
      <c r="P2649">
        <v>22</v>
      </c>
      <c r="Q2649" t="b">
        <v>0</v>
      </c>
      <c r="R2649" t="b">
        <v>0</v>
      </c>
      <c r="S2649">
        <v>1.5</v>
      </c>
      <c r="T2649">
        <v>1.5</v>
      </c>
      <c r="U2649">
        <v>0.59761430466719678</v>
      </c>
      <c r="V2649">
        <v>0.59761430466719678</v>
      </c>
      <c r="W2649">
        <v>0.39840953644479787</v>
      </c>
      <c r="X2649">
        <v>0.39840953644479787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 x14ac:dyDescent="0.35">
      <c r="A2650" s="1">
        <v>2648</v>
      </c>
      <c r="B2650">
        <v>27</v>
      </c>
      <c r="C2650">
        <v>1</v>
      </c>
      <c r="D2650">
        <v>34</v>
      </c>
      <c r="E2650">
        <v>0.1709887000000094</v>
      </c>
      <c r="F2650">
        <v>1.194450000002689E-2</v>
      </c>
      <c r="G2650">
        <v>0.18293320000003629</v>
      </c>
      <c r="H2650">
        <v>5.3713053999997564</v>
      </c>
      <c r="I2650">
        <v>0.90091059999963363</v>
      </c>
      <c r="J2650">
        <v>6.2722159999993892</v>
      </c>
      <c r="K2650">
        <v>548.44921875</v>
      </c>
      <c r="L2650">
        <v>538.59765625</v>
      </c>
      <c r="M2650">
        <v>553.63671875</v>
      </c>
      <c r="N2650">
        <v>545.5859375</v>
      </c>
      <c r="O2650">
        <v>22</v>
      </c>
      <c r="P2650">
        <v>22</v>
      </c>
      <c r="Q2650" t="b">
        <v>1</v>
      </c>
      <c r="R2650" t="b">
        <v>0</v>
      </c>
      <c r="S2650">
        <v>1.545454545454545</v>
      </c>
      <c r="T2650">
        <v>1.545454545454545</v>
      </c>
      <c r="U2650">
        <v>0.59580060001510149</v>
      </c>
      <c r="V2650">
        <v>0.59580060001510149</v>
      </c>
      <c r="W2650">
        <v>0.38551803530388917</v>
      </c>
      <c r="X2650">
        <v>0.38551803530388917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27</v>
      </c>
      <c r="C2651">
        <v>1</v>
      </c>
      <c r="D2651">
        <v>35</v>
      </c>
      <c r="E2651">
        <v>0.17239069999999401</v>
      </c>
      <c r="F2651">
        <v>1.9337399999983521E-2</v>
      </c>
      <c r="G2651">
        <v>0.1917280999999775</v>
      </c>
      <c r="H2651">
        <v>5.5436960999997504</v>
      </c>
      <c r="I2651">
        <v>0.92024799999961715</v>
      </c>
      <c r="J2651">
        <v>6.4639440999993667</v>
      </c>
      <c r="K2651">
        <v>548.57421875</v>
      </c>
      <c r="L2651">
        <v>538.84765625</v>
      </c>
      <c r="M2651">
        <v>553.63671875</v>
      </c>
      <c r="N2651">
        <v>545.5859375</v>
      </c>
      <c r="O2651">
        <v>23</v>
      </c>
      <c r="P2651">
        <v>23</v>
      </c>
      <c r="Q2651" t="b">
        <v>1</v>
      </c>
      <c r="R2651" t="b">
        <v>0</v>
      </c>
      <c r="S2651">
        <v>1.5217391304347829</v>
      </c>
      <c r="T2651">
        <v>1.5217391304347829</v>
      </c>
      <c r="U2651">
        <v>0.59310931212254814</v>
      </c>
      <c r="V2651">
        <v>0.59310931212254814</v>
      </c>
      <c r="W2651">
        <v>0.3897575479662459</v>
      </c>
      <c r="X2651">
        <v>0.3897575479662459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27</v>
      </c>
      <c r="C2652">
        <v>1</v>
      </c>
      <c r="D2652">
        <v>36</v>
      </c>
      <c r="E2652">
        <v>0</v>
      </c>
      <c r="F2652">
        <v>0</v>
      </c>
      <c r="G2652">
        <v>0</v>
      </c>
      <c r="H2652">
        <v>5.5436960999997504</v>
      </c>
      <c r="I2652">
        <v>0.92024799999961715</v>
      </c>
      <c r="J2652">
        <v>6.4639440999993667</v>
      </c>
      <c r="K2652">
        <v>0</v>
      </c>
      <c r="L2652">
        <v>0</v>
      </c>
      <c r="M2652">
        <v>553.63671875</v>
      </c>
      <c r="N2652">
        <v>545.5859375</v>
      </c>
      <c r="O2652">
        <v>23</v>
      </c>
      <c r="P2652">
        <v>24</v>
      </c>
      <c r="Q2652" t="b">
        <v>0</v>
      </c>
      <c r="R2652" t="b">
        <v>0</v>
      </c>
      <c r="S2652">
        <v>1.5</v>
      </c>
      <c r="T2652">
        <v>1.5</v>
      </c>
      <c r="U2652">
        <v>0.58976782461958854</v>
      </c>
      <c r="V2652">
        <v>0.58976782461958854</v>
      </c>
      <c r="W2652">
        <v>0.39317854974639238</v>
      </c>
      <c r="X2652">
        <v>0.39317854974639238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27</v>
      </c>
      <c r="C2653">
        <v>1</v>
      </c>
      <c r="D2653">
        <v>37</v>
      </c>
      <c r="E2653">
        <v>0.37084489999995179</v>
      </c>
      <c r="F2653">
        <v>7.1428199999957087E-2</v>
      </c>
      <c r="G2653">
        <v>0.44227309999990888</v>
      </c>
      <c r="H2653">
        <v>5.9145409999997014</v>
      </c>
      <c r="I2653">
        <v>0.99167619999957424</v>
      </c>
      <c r="J2653">
        <v>6.9062171999992756</v>
      </c>
      <c r="K2653">
        <v>549.953125</v>
      </c>
      <c r="L2653">
        <v>540.10546875</v>
      </c>
      <c r="M2653">
        <v>553.63671875</v>
      </c>
      <c r="N2653">
        <v>545.5859375</v>
      </c>
      <c r="O2653">
        <v>24</v>
      </c>
      <c r="P2653">
        <v>24</v>
      </c>
      <c r="Q2653" t="b">
        <v>1</v>
      </c>
      <c r="R2653" t="b">
        <v>0</v>
      </c>
      <c r="S2653">
        <v>1.541666666666667</v>
      </c>
      <c r="T2653">
        <v>1.541666666666667</v>
      </c>
      <c r="U2653">
        <v>0.58822996587527154</v>
      </c>
      <c r="V2653">
        <v>0.58822996587527154</v>
      </c>
      <c r="W2653">
        <v>0.38155457245963559</v>
      </c>
      <c r="X2653">
        <v>0.38155457245963559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27</v>
      </c>
      <c r="C2654">
        <v>1</v>
      </c>
      <c r="D2654">
        <v>38</v>
      </c>
      <c r="E2654">
        <v>0.17251279999999269</v>
      </c>
      <c r="F2654">
        <v>1.2715200000002371E-2</v>
      </c>
      <c r="G2654">
        <v>0.18522799999999509</v>
      </c>
      <c r="H2654">
        <v>6.0870537999996941</v>
      </c>
      <c r="I2654">
        <v>1.0043913999995771</v>
      </c>
      <c r="J2654">
        <v>7.0914451999992707</v>
      </c>
      <c r="K2654">
        <v>549.953125</v>
      </c>
      <c r="L2654">
        <v>540.10546875</v>
      </c>
      <c r="M2654">
        <v>553.63671875</v>
      </c>
      <c r="N2654">
        <v>545.5859375</v>
      </c>
      <c r="O2654">
        <v>24</v>
      </c>
      <c r="P2654">
        <v>25</v>
      </c>
      <c r="Q2654" t="b">
        <v>0</v>
      </c>
      <c r="R2654" t="b">
        <v>0</v>
      </c>
      <c r="S2654">
        <v>1.52</v>
      </c>
      <c r="T2654">
        <v>1.52</v>
      </c>
      <c r="U2654">
        <v>0.58594652770823152</v>
      </c>
      <c r="V2654">
        <v>0.58594652770823152</v>
      </c>
      <c r="W2654">
        <v>0.38549113665015228</v>
      </c>
      <c r="X2654">
        <v>0.38549113665015228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 x14ac:dyDescent="0.35">
      <c r="A2655" s="1">
        <v>2653</v>
      </c>
      <c r="B2655">
        <v>27</v>
      </c>
      <c r="C2655">
        <v>1</v>
      </c>
      <c r="D2655">
        <v>39</v>
      </c>
      <c r="E2655">
        <v>0.17254570000000061</v>
      </c>
      <c r="F2655">
        <v>1.6740200000015189E-2</v>
      </c>
      <c r="G2655">
        <v>0.1892859000000158</v>
      </c>
      <c r="H2655">
        <v>6.2595994999996947</v>
      </c>
      <c r="I2655">
        <v>1.021131599999592</v>
      </c>
      <c r="J2655">
        <v>7.2807310999992856</v>
      </c>
      <c r="K2655">
        <v>549.953125</v>
      </c>
      <c r="L2655">
        <v>540.10546875</v>
      </c>
      <c r="M2655">
        <v>553.63671875</v>
      </c>
      <c r="N2655">
        <v>545.5859375</v>
      </c>
      <c r="O2655">
        <v>24</v>
      </c>
      <c r="P2655">
        <v>25</v>
      </c>
      <c r="Q2655" t="b">
        <v>0</v>
      </c>
      <c r="R2655" t="b">
        <v>0</v>
      </c>
      <c r="S2655">
        <v>1.56</v>
      </c>
      <c r="T2655">
        <v>1.56</v>
      </c>
      <c r="U2655">
        <v>0.5830951894845301</v>
      </c>
      <c r="V2655">
        <v>0.5830951894845301</v>
      </c>
      <c r="W2655">
        <v>0.37377896761828849</v>
      </c>
      <c r="X2655">
        <v>0.37377896761828849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 x14ac:dyDescent="0.35">
      <c r="A2656" s="1">
        <v>2654</v>
      </c>
      <c r="B2656">
        <v>27</v>
      </c>
      <c r="C2656">
        <v>1</v>
      </c>
      <c r="D2656">
        <v>40</v>
      </c>
      <c r="E2656">
        <v>0.18944859999993471</v>
      </c>
      <c r="F2656">
        <v>2.7378400000031888E-2</v>
      </c>
      <c r="G2656">
        <v>0.2168269999999666</v>
      </c>
      <c r="H2656">
        <v>6.4490480999996294</v>
      </c>
      <c r="I2656">
        <v>1.0485099999996239</v>
      </c>
      <c r="J2656">
        <v>7.497558099999253</v>
      </c>
      <c r="K2656">
        <v>549.953125</v>
      </c>
      <c r="L2656">
        <v>540.10546875</v>
      </c>
      <c r="M2656">
        <v>553.63671875</v>
      </c>
      <c r="N2656">
        <v>545.5859375</v>
      </c>
      <c r="O2656">
        <v>24</v>
      </c>
      <c r="P2656">
        <v>25</v>
      </c>
      <c r="Q2656" t="b">
        <v>0</v>
      </c>
      <c r="R2656" t="b">
        <v>0</v>
      </c>
      <c r="S2656">
        <v>1.6</v>
      </c>
      <c r="T2656">
        <v>1.6</v>
      </c>
      <c r="U2656">
        <v>0.6454972243679028</v>
      </c>
      <c r="V2656">
        <v>0.6454972243679028</v>
      </c>
      <c r="W2656">
        <v>0.40343576522993918</v>
      </c>
      <c r="X2656">
        <v>0.40343576522993918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27</v>
      </c>
      <c r="C2657">
        <v>1</v>
      </c>
      <c r="D2657">
        <v>41</v>
      </c>
      <c r="E2657">
        <v>0.1932355000000143</v>
      </c>
      <c r="F2657">
        <v>2.758619999997336E-2</v>
      </c>
      <c r="G2657">
        <v>0.22082169999998769</v>
      </c>
      <c r="H2657">
        <v>6.6422835999996437</v>
      </c>
      <c r="I2657">
        <v>1.076096199999597</v>
      </c>
      <c r="J2657">
        <v>7.7183797999992407</v>
      </c>
      <c r="K2657">
        <v>549.953125</v>
      </c>
      <c r="L2657">
        <v>540.10546875</v>
      </c>
      <c r="M2657">
        <v>553.63671875</v>
      </c>
      <c r="N2657">
        <v>545.5859375</v>
      </c>
      <c r="O2657">
        <v>24</v>
      </c>
      <c r="P2657">
        <v>25</v>
      </c>
      <c r="Q2657" t="b">
        <v>0</v>
      </c>
      <c r="R2657" t="b">
        <v>0</v>
      </c>
      <c r="S2657">
        <v>1.64</v>
      </c>
      <c r="T2657">
        <v>1.64</v>
      </c>
      <c r="U2657">
        <v>0.75718777944003646</v>
      </c>
      <c r="V2657">
        <v>0.75718777944003646</v>
      </c>
      <c r="W2657">
        <v>0.46169986551221742</v>
      </c>
      <c r="X2657">
        <v>0.46169986551221742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 x14ac:dyDescent="0.35">
      <c r="A2658" s="1">
        <v>2656</v>
      </c>
      <c r="B2658">
        <v>27</v>
      </c>
      <c r="C2658">
        <v>1</v>
      </c>
      <c r="D2658">
        <v>42</v>
      </c>
      <c r="E2658">
        <v>0.20006530000000569</v>
      </c>
      <c r="F2658">
        <v>3.677019999992126E-2</v>
      </c>
      <c r="G2658">
        <v>0.2368354999999269</v>
      </c>
      <c r="H2658">
        <v>6.8423488999996493</v>
      </c>
      <c r="I2658">
        <v>1.1128663999995181</v>
      </c>
      <c r="J2658">
        <v>7.9552152999991677</v>
      </c>
      <c r="K2658">
        <v>551.12109375</v>
      </c>
      <c r="L2658">
        <v>541.27734375</v>
      </c>
      <c r="M2658">
        <v>553.63671875</v>
      </c>
      <c r="N2658">
        <v>545.5859375</v>
      </c>
      <c r="O2658">
        <v>24</v>
      </c>
      <c r="P2658">
        <v>25</v>
      </c>
      <c r="Q2658" t="b">
        <v>0</v>
      </c>
      <c r="R2658" t="b">
        <v>0</v>
      </c>
      <c r="S2658">
        <v>1.68</v>
      </c>
      <c r="T2658">
        <v>1.68</v>
      </c>
      <c r="U2658">
        <v>0.9</v>
      </c>
      <c r="V2658">
        <v>0.9</v>
      </c>
      <c r="W2658">
        <v>0.5357142857142857</v>
      </c>
      <c r="X2658">
        <v>0.5357142857142857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 x14ac:dyDescent="0.35">
      <c r="A2659" s="1">
        <v>2657</v>
      </c>
      <c r="B2659">
        <v>27</v>
      </c>
      <c r="C2659">
        <v>1</v>
      </c>
      <c r="D2659">
        <v>43</v>
      </c>
      <c r="E2659">
        <v>0.10252739999998541</v>
      </c>
      <c r="F2659">
        <v>1.4532099999996721E-2</v>
      </c>
      <c r="G2659">
        <v>0.11705949999998209</v>
      </c>
      <c r="H2659">
        <v>6.9448762999996347</v>
      </c>
      <c r="I2659">
        <v>1.127398499999515</v>
      </c>
      <c r="J2659">
        <v>8.0722747999991498</v>
      </c>
      <c r="K2659">
        <v>551.34375</v>
      </c>
      <c r="L2659">
        <v>541.5</v>
      </c>
      <c r="M2659">
        <v>553.63671875</v>
      </c>
      <c r="N2659">
        <v>545.5859375</v>
      </c>
      <c r="O2659">
        <v>24</v>
      </c>
      <c r="P2659">
        <v>25</v>
      </c>
      <c r="Q2659" t="b">
        <v>0</v>
      </c>
      <c r="R2659" t="b">
        <v>0</v>
      </c>
      <c r="S2659">
        <v>1.72</v>
      </c>
      <c r="T2659">
        <v>1.72</v>
      </c>
      <c r="U2659">
        <v>1.061445555206044</v>
      </c>
      <c r="V2659">
        <v>1.061445555206044</v>
      </c>
      <c r="W2659">
        <v>0.61711950884072309</v>
      </c>
      <c r="X2659">
        <v>0.61711950884072309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27</v>
      </c>
      <c r="C2660">
        <v>1</v>
      </c>
      <c r="D2660">
        <v>44</v>
      </c>
      <c r="E2660">
        <v>0.1044011000000182</v>
      </c>
      <c r="F2660">
        <v>1.524820000003047E-2</v>
      </c>
      <c r="G2660">
        <v>0.1196493000000487</v>
      </c>
      <c r="H2660">
        <v>7.049277399999653</v>
      </c>
      <c r="I2660">
        <v>1.142646699999545</v>
      </c>
      <c r="J2660">
        <v>8.1919240999991985</v>
      </c>
      <c r="K2660">
        <v>551.56640625</v>
      </c>
      <c r="L2660">
        <v>541.7265625</v>
      </c>
      <c r="M2660">
        <v>553.63671875</v>
      </c>
      <c r="N2660">
        <v>545.5859375</v>
      </c>
      <c r="O2660">
        <v>24</v>
      </c>
      <c r="P2660">
        <v>25</v>
      </c>
      <c r="Q2660" t="b">
        <v>0</v>
      </c>
      <c r="R2660" t="b">
        <v>0</v>
      </c>
      <c r="S2660">
        <v>1.76</v>
      </c>
      <c r="T2660">
        <v>1.76</v>
      </c>
      <c r="U2660">
        <v>1.234233905438241</v>
      </c>
      <c r="V2660">
        <v>1.234233905438241</v>
      </c>
      <c r="W2660">
        <v>0.70126926445354609</v>
      </c>
      <c r="X2660">
        <v>0.70126926445354609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27</v>
      </c>
      <c r="C2661">
        <v>1</v>
      </c>
      <c r="D2661">
        <v>45</v>
      </c>
      <c r="E2661">
        <v>0.52837519999997085</v>
      </c>
      <c r="F2661">
        <v>0.11408119999998689</v>
      </c>
      <c r="G2661">
        <v>0.64245639999995774</v>
      </c>
      <c r="H2661">
        <v>7.5776525999996238</v>
      </c>
      <c r="I2661">
        <v>1.2567278999995319</v>
      </c>
      <c r="J2661">
        <v>8.8343804999991562</v>
      </c>
      <c r="K2661">
        <v>556.62109375</v>
      </c>
      <c r="L2661">
        <v>548.70703125</v>
      </c>
      <c r="M2661">
        <v>556.62109375</v>
      </c>
      <c r="N2661">
        <v>548.70703125</v>
      </c>
      <c r="O2661">
        <v>24</v>
      </c>
      <c r="P2661">
        <v>25</v>
      </c>
      <c r="Q2661" t="b">
        <v>0</v>
      </c>
      <c r="R2661" t="b">
        <v>0</v>
      </c>
      <c r="S2661">
        <v>1.8</v>
      </c>
      <c r="T2661">
        <v>1.8</v>
      </c>
      <c r="U2661">
        <v>1.4142135623730949</v>
      </c>
      <c r="V2661">
        <v>1.4142135623730949</v>
      </c>
      <c r="W2661">
        <v>0.78567420131838617</v>
      </c>
      <c r="X2661">
        <v>0.78567420131838617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27</v>
      </c>
      <c r="C2662">
        <v>1</v>
      </c>
      <c r="D2662">
        <v>46</v>
      </c>
      <c r="E2662">
        <v>0.28692840000002212</v>
      </c>
      <c r="F2662">
        <v>3.4637999999972642E-2</v>
      </c>
      <c r="G2662">
        <v>0.3215663999999947</v>
      </c>
      <c r="H2662">
        <v>7.8645809999996459</v>
      </c>
      <c r="I2662">
        <v>1.291365899999505</v>
      </c>
      <c r="J2662">
        <v>9.1559468999991509</v>
      </c>
      <c r="K2662">
        <v>557.53125</v>
      </c>
      <c r="L2662">
        <v>548.93359375</v>
      </c>
      <c r="M2662">
        <v>557.53125</v>
      </c>
      <c r="N2662">
        <v>548.93359375</v>
      </c>
      <c r="O2662">
        <v>24</v>
      </c>
      <c r="P2662">
        <v>25</v>
      </c>
      <c r="Q2662" t="b">
        <v>0</v>
      </c>
      <c r="R2662" t="b">
        <v>0</v>
      </c>
      <c r="S2662">
        <v>1.84</v>
      </c>
      <c r="T2662">
        <v>1.84</v>
      </c>
      <c r="U2662">
        <v>1.5989579940281939</v>
      </c>
      <c r="V2662">
        <v>1.5989579940281939</v>
      </c>
      <c r="W2662">
        <v>0.8689989097979316</v>
      </c>
      <c r="X2662">
        <v>0.8689989097979316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 x14ac:dyDescent="0.35">
      <c r="A2663" s="1">
        <v>2661</v>
      </c>
      <c r="B2663">
        <v>27</v>
      </c>
      <c r="C2663">
        <v>1</v>
      </c>
      <c r="D2663">
        <v>47</v>
      </c>
      <c r="E2663">
        <v>0.28969919999997268</v>
      </c>
      <c r="F2663">
        <v>4.709339999999429E-2</v>
      </c>
      <c r="G2663">
        <v>0.33679259999996702</v>
      </c>
      <c r="H2663">
        <v>8.1542801999996186</v>
      </c>
      <c r="I2663">
        <v>1.3384592999994991</v>
      </c>
      <c r="J2663">
        <v>9.4927394999991179</v>
      </c>
      <c r="K2663">
        <v>558.18359375</v>
      </c>
      <c r="L2663">
        <v>549.16015625</v>
      </c>
      <c r="M2663">
        <v>558.18359375</v>
      </c>
      <c r="N2663">
        <v>549.16015625</v>
      </c>
      <c r="O2663">
        <v>24</v>
      </c>
      <c r="P2663">
        <v>25</v>
      </c>
      <c r="Q2663" t="b">
        <v>0</v>
      </c>
      <c r="R2663" t="b">
        <v>0</v>
      </c>
      <c r="S2663">
        <v>1.88</v>
      </c>
      <c r="T2663">
        <v>1.88</v>
      </c>
      <c r="U2663">
        <v>1.786990020490695</v>
      </c>
      <c r="V2663">
        <v>1.786990020490695</v>
      </c>
      <c r="W2663">
        <v>0.95052660664398658</v>
      </c>
      <c r="X2663">
        <v>0.95052660664398658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 x14ac:dyDescent="0.35">
      <c r="A2664" s="1">
        <v>2662</v>
      </c>
      <c r="B2664">
        <v>27</v>
      </c>
      <c r="C2664">
        <v>1</v>
      </c>
      <c r="D2664">
        <v>48</v>
      </c>
      <c r="E2664">
        <v>0.11253999999996719</v>
      </c>
      <c r="F2664">
        <v>3.2989299999997002E-2</v>
      </c>
      <c r="G2664">
        <v>0.1455292999999642</v>
      </c>
      <c r="H2664">
        <v>8.2668201999995858</v>
      </c>
      <c r="I2664">
        <v>1.3714485999994961</v>
      </c>
      <c r="J2664">
        <v>9.6382687999990821</v>
      </c>
      <c r="K2664">
        <v>559.09765625</v>
      </c>
      <c r="L2664">
        <v>549.37890625</v>
      </c>
      <c r="M2664">
        <v>559.09765625</v>
      </c>
      <c r="N2664">
        <v>549.37890625</v>
      </c>
      <c r="O2664">
        <v>24</v>
      </c>
      <c r="P2664">
        <v>25</v>
      </c>
      <c r="Q2664" t="b">
        <v>0</v>
      </c>
      <c r="R2664" t="b">
        <v>0</v>
      </c>
      <c r="S2664">
        <v>1.92</v>
      </c>
      <c r="T2664">
        <v>1.92</v>
      </c>
      <c r="U2664">
        <v>1.977371993328519</v>
      </c>
      <c r="V2664">
        <v>1.977371993328519</v>
      </c>
      <c r="W2664">
        <v>1.02988124652527</v>
      </c>
      <c r="X2664">
        <v>1.02988124652527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27</v>
      </c>
      <c r="C2665">
        <v>1</v>
      </c>
      <c r="D2665">
        <v>49</v>
      </c>
      <c r="E2665">
        <v>0.11405519999999569</v>
      </c>
      <c r="F2665">
        <v>4.5071199999995322E-2</v>
      </c>
      <c r="G2665">
        <v>0.15912639999999101</v>
      </c>
      <c r="H2665">
        <v>8.3808753999995815</v>
      </c>
      <c r="I2665">
        <v>1.4165197999994921</v>
      </c>
      <c r="J2665">
        <v>9.7973951999990732</v>
      </c>
      <c r="K2665">
        <v>559.79296875</v>
      </c>
      <c r="L2665">
        <v>552.984375</v>
      </c>
      <c r="M2665">
        <v>559.79296875</v>
      </c>
      <c r="N2665">
        <v>552.984375</v>
      </c>
      <c r="O2665">
        <v>24</v>
      </c>
      <c r="P2665">
        <v>25</v>
      </c>
      <c r="Q2665" t="b">
        <v>0</v>
      </c>
      <c r="R2665" t="b">
        <v>0</v>
      </c>
      <c r="S2665">
        <v>1.96</v>
      </c>
      <c r="T2665">
        <v>1.96</v>
      </c>
      <c r="U2665">
        <v>2.1694853460363972</v>
      </c>
      <c r="V2665">
        <v>2.1694853460363972</v>
      </c>
      <c r="W2665">
        <v>1.106880278589998</v>
      </c>
      <c r="X2665">
        <v>1.106880278589998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 x14ac:dyDescent="0.35">
      <c r="A2666" s="1">
        <v>2664</v>
      </c>
      <c r="B2666">
        <v>27</v>
      </c>
      <c r="C2666">
        <v>1</v>
      </c>
      <c r="D2666">
        <v>50</v>
      </c>
      <c r="E2666">
        <v>0.53696760000002541</v>
      </c>
      <c r="F2666">
        <v>0.14931990000002321</v>
      </c>
      <c r="G2666">
        <v>0.68628750000004857</v>
      </c>
      <c r="H2666">
        <v>8.9178429999996069</v>
      </c>
      <c r="I2666">
        <v>1.565839699999515</v>
      </c>
      <c r="J2666">
        <v>10.48368269999912</v>
      </c>
      <c r="K2666">
        <v>560.640625</v>
      </c>
      <c r="L2666">
        <v>553.203125</v>
      </c>
      <c r="M2666">
        <v>560.640625</v>
      </c>
      <c r="N2666">
        <v>553.203125</v>
      </c>
      <c r="O2666">
        <v>24</v>
      </c>
      <c r="P2666">
        <v>25</v>
      </c>
      <c r="Q2666" t="b">
        <v>0</v>
      </c>
      <c r="R2666" t="b">
        <v>0</v>
      </c>
      <c r="S2666">
        <v>2</v>
      </c>
      <c r="T2666">
        <v>2</v>
      </c>
      <c r="U2666">
        <v>2.3629078131263039</v>
      </c>
      <c r="V2666">
        <v>2.3629078131263039</v>
      </c>
      <c r="W2666">
        <v>1.181453906563152</v>
      </c>
      <c r="X2666">
        <v>1.181453906563152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 x14ac:dyDescent="0.35">
      <c r="A2667" s="1">
        <v>2665</v>
      </c>
      <c r="B2667">
        <v>27</v>
      </c>
      <c r="C2667">
        <v>1</v>
      </c>
      <c r="D2667">
        <v>51</v>
      </c>
      <c r="E2667">
        <v>0.29704020000002629</v>
      </c>
      <c r="F2667">
        <v>0.1066715000000613</v>
      </c>
      <c r="G2667">
        <v>0.4037117000000876</v>
      </c>
      <c r="H2667">
        <v>9.2148831999996332</v>
      </c>
      <c r="I2667">
        <v>1.6725111999995761</v>
      </c>
      <c r="J2667">
        <v>10.887394399999209</v>
      </c>
      <c r="K2667">
        <v>561.5546875</v>
      </c>
      <c r="L2667">
        <v>553.43359375</v>
      </c>
      <c r="M2667">
        <v>561.5546875</v>
      </c>
      <c r="N2667">
        <v>553.43359375</v>
      </c>
      <c r="O2667">
        <v>25</v>
      </c>
      <c r="P2667">
        <v>25</v>
      </c>
      <c r="Q2667" t="b">
        <v>1</v>
      </c>
      <c r="R2667" t="b">
        <v>0</v>
      </c>
      <c r="S2667">
        <v>2.04</v>
      </c>
      <c r="T2667">
        <v>2.04</v>
      </c>
      <c r="U2667">
        <v>2.5573423705088851</v>
      </c>
      <c r="V2667">
        <v>2.5573423705088851</v>
      </c>
      <c r="W2667">
        <v>1.2535992012298449</v>
      </c>
      <c r="X2667">
        <v>1.2535992012298449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 x14ac:dyDescent="0.35">
      <c r="A2668" s="1">
        <v>2666</v>
      </c>
      <c r="B2668">
        <v>27</v>
      </c>
      <c r="C2668">
        <v>1</v>
      </c>
      <c r="D2668">
        <v>52</v>
      </c>
      <c r="E2668">
        <v>0.29940239999996271</v>
      </c>
      <c r="F2668">
        <v>0.15022919999995571</v>
      </c>
      <c r="G2668">
        <v>0.44963159999991831</v>
      </c>
      <c r="H2668">
        <v>9.5142855999995959</v>
      </c>
      <c r="I2668">
        <v>1.822740399999532</v>
      </c>
      <c r="J2668">
        <v>11.337025999999129</v>
      </c>
      <c r="K2668">
        <v>562.30859375</v>
      </c>
      <c r="L2668">
        <v>553.65234375</v>
      </c>
      <c r="M2668">
        <v>562.30859375</v>
      </c>
      <c r="N2668">
        <v>553.65234375</v>
      </c>
      <c r="O2668">
        <v>26</v>
      </c>
      <c r="P2668">
        <v>26</v>
      </c>
      <c r="Q2668" t="b">
        <v>1</v>
      </c>
      <c r="R2668" t="b">
        <v>0</v>
      </c>
      <c r="S2668">
        <v>2</v>
      </c>
      <c r="T2668">
        <v>2</v>
      </c>
      <c r="U2668">
        <v>2.5139610179953071</v>
      </c>
      <c r="V2668">
        <v>2.5139610179953071</v>
      </c>
      <c r="W2668">
        <v>1.256980508997654</v>
      </c>
      <c r="X2668">
        <v>1.256980508997654</v>
      </c>
      <c r="Y2668" t="b">
        <v>1</v>
      </c>
      <c r="Z2668" t="b">
        <v>1</v>
      </c>
      <c r="AA2668" t="b">
        <v>1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 x14ac:dyDescent="0.35">
      <c r="A2669" s="1">
        <v>2667</v>
      </c>
      <c r="B2669">
        <v>27</v>
      </c>
      <c r="C2669">
        <v>1</v>
      </c>
      <c r="D2669">
        <v>53</v>
      </c>
      <c r="E2669">
        <v>0.31044719999994191</v>
      </c>
      <c r="F2669">
        <v>0.48157400000002332</v>
      </c>
      <c r="G2669">
        <v>0.79202119999996512</v>
      </c>
      <c r="H2669">
        <v>9.8247327999995377</v>
      </c>
      <c r="I2669">
        <v>2.304314399999555</v>
      </c>
      <c r="J2669">
        <v>12.129047199999089</v>
      </c>
      <c r="K2669">
        <v>564.09765625</v>
      </c>
      <c r="L2669">
        <v>554.875</v>
      </c>
      <c r="M2669">
        <v>564.09765625</v>
      </c>
      <c r="N2669">
        <v>554.875</v>
      </c>
      <c r="O2669">
        <v>25</v>
      </c>
      <c r="P2669">
        <v>26</v>
      </c>
      <c r="Q2669" t="b">
        <v>0</v>
      </c>
      <c r="R2669" t="b">
        <v>1</v>
      </c>
      <c r="S2669">
        <v>2</v>
      </c>
      <c r="T2669">
        <v>2</v>
      </c>
      <c r="U2669">
        <v>2.5139610179953071</v>
      </c>
      <c r="V2669">
        <v>2.5139610179953071</v>
      </c>
      <c r="W2669">
        <v>1.256980508997654</v>
      </c>
      <c r="X2669">
        <v>1.256980508997654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 x14ac:dyDescent="0.35">
      <c r="A2670" s="1">
        <v>2668</v>
      </c>
      <c r="B2670">
        <v>28</v>
      </c>
      <c r="C2670">
        <v>3</v>
      </c>
      <c r="D2670">
        <v>1</v>
      </c>
      <c r="E2670">
        <v>5.4529399999978523E-2</v>
      </c>
      <c r="F2670">
        <v>4.1383000000223547E-3</v>
      </c>
      <c r="G2670">
        <v>5.8667700000000877E-2</v>
      </c>
      <c r="H2670">
        <v>5.4529399999978523E-2</v>
      </c>
      <c r="I2670">
        <v>4.1383000000223547E-3</v>
      </c>
      <c r="J2670">
        <v>5.8667700000000877E-2</v>
      </c>
      <c r="K2670">
        <v>549.91015625</v>
      </c>
      <c r="L2670">
        <v>540.09375</v>
      </c>
      <c r="M2670">
        <v>549.91015625</v>
      </c>
      <c r="N2670">
        <v>540.09375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 x14ac:dyDescent="0.35">
      <c r="A2671" s="1">
        <v>2669</v>
      </c>
      <c r="B2671">
        <v>28</v>
      </c>
      <c r="C2671">
        <v>3</v>
      </c>
      <c r="D2671">
        <v>2</v>
      </c>
      <c r="E2671">
        <v>4.5071599999971568E-2</v>
      </c>
      <c r="F2671">
        <v>2.0911000000296549E-3</v>
      </c>
      <c r="G2671">
        <v>4.7162700000001223E-2</v>
      </c>
      <c r="H2671">
        <v>9.9600999999950091E-2</v>
      </c>
      <c r="I2671">
        <v>6.22940000005201E-3</v>
      </c>
      <c r="J2671">
        <v>0.1058304000000021</v>
      </c>
      <c r="K2671">
        <v>549.91015625</v>
      </c>
      <c r="L2671">
        <v>540.09375</v>
      </c>
      <c r="M2671">
        <v>549.91015625</v>
      </c>
      <c r="N2671">
        <v>540.09375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28</v>
      </c>
      <c r="C2672">
        <v>3</v>
      </c>
      <c r="D2672">
        <v>3</v>
      </c>
      <c r="E2672">
        <v>4.586010000002716E-2</v>
      </c>
      <c r="F2672">
        <v>3.173899999978858E-3</v>
      </c>
      <c r="G2672">
        <v>4.9034000000006017E-2</v>
      </c>
      <c r="H2672">
        <v>0.14546109999997731</v>
      </c>
      <c r="I2672">
        <v>9.4033000000308675E-3</v>
      </c>
      <c r="J2672">
        <v>0.15486440000000809</v>
      </c>
      <c r="K2672">
        <v>549.91015625</v>
      </c>
      <c r="L2672">
        <v>540.09375</v>
      </c>
      <c r="M2672">
        <v>549.91015625</v>
      </c>
      <c r="N2672">
        <v>540.09375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 x14ac:dyDescent="0.35">
      <c r="A2673" s="1">
        <v>2671</v>
      </c>
      <c r="B2673">
        <v>28</v>
      </c>
      <c r="C2673">
        <v>3</v>
      </c>
      <c r="D2673">
        <v>4</v>
      </c>
      <c r="E2673">
        <v>4.7355400000014918E-2</v>
      </c>
      <c r="F2673">
        <v>3.9202000000386761E-3</v>
      </c>
      <c r="G2673">
        <v>5.1275600000053601E-2</v>
      </c>
      <c r="H2673">
        <v>0.1928164999999922</v>
      </c>
      <c r="I2673">
        <v>1.332350000006954E-2</v>
      </c>
      <c r="J2673">
        <v>0.20614000000006169</v>
      </c>
      <c r="K2673">
        <v>549.91015625</v>
      </c>
      <c r="L2673">
        <v>540.09375</v>
      </c>
      <c r="M2673">
        <v>549.91015625</v>
      </c>
      <c r="N2673">
        <v>540.09375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 x14ac:dyDescent="0.35">
      <c r="A2674" s="1">
        <v>2672</v>
      </c>
      <c r="B2674">
        <v>28</v>
      </c>
      <c r="C2674">
        <v>3</v>
      </c>
      <c r="D2674">
        <v>5</v>
      </c>
      <c r="E2674">
        <v>4.8528700000019853E-2</v>
      </c>
      <c r="F2674">
        <v>4.2690999999877022E-3</v>
      </c>
      <c r="G2674">
        <v>5.2797800000007562E-2</v>
      </c>
      <c r="H2674">
        <v>0.241345200000012</v>
      </c>
      <c r="I2674">
        <v>1.7592600000057249E-2</v>
      </c>
      <c r="J2674">
        <v>0.25893780000006927</v>
      </c>
      <c r="K2674">
        <v>549.91015625</v>
      </c>
      <c r="L2674">
        <v>540.09375</v>
      </c>
      <c r="M2674">
        <v>549.91015625</v>
      </c>
      <c r="N2674">
        <v>540.09375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 x14ac:dyDescent="0.35">
      <c r="A2675" s="1">
        <v>2673</v>
      </c>
      <c r="B2675">
        <v>28</v>
      </c>
      <c r="C2675">
        <v>3</v>
      </c>
      <c r="D2675">
        <v>6</v>
      </c>
      <c r="E2675">
        <v>5.0311899999996967E-2</v>
      </c>
      <c r="F2675">
        <v>5.0962999999910608E-3</v>
      </c>
      <c r="G2675">
        <v>5.5408199999988028E-2</v>
      </c>
      <c r="H2675">
        <v>0.291657100000009</v>
      </c>
      <c r="I2675">
        <v>2.268890000004831E-2</v>
      </c>
      <c r="J2675">
        <v>0.3143460000000573</v>
      </c>
      <c r="K2675">
        <v>549.91015625</v>
      </c>
      <c r="L2675">
        <v>540.09375</v>
      </c>
      <c r="M2675">
        <v>549.91015625</v>
      </c>
      <c r="N2675">
        <v>540.09375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28</v>
      </c>
      <c r="C2676">
        <v>3</v>
      </c>
      <c r="D2676">
        <v>7</v>
      </c>
      <c r="E2676">
        <v>5.1396900000042933E-2</v>
      </c>
      <c r="F2676">
        <v>5.3405999999540654E-3</v>
      </c>
      <c r="G2676">
        <v>5.6737499999996999E-2</v>
      </c>
      <c r="H2676">
        <v>0.34305400000005187</v>
      </c>
      <c r="I2676">
        <v>2.8029500000002368E-2</v>
      </c>
      <c r="J2676">
        <v>0.3710835000000543</v>
      </c>
      <c r="K2676">
        <v>549.91015625</v>
      </c>
      <c r="L2676">
        <v>540.09375</v>
      </c>
      <c r="M2676">
        <v>549.91015625</v>
      </c>
      <c r="N2676">
        <v>540.09375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28</v>
      </c>
      <c r="C2677">
        <v>3</v>
      </c>
      <c r="D2677">
        <v>8</v>
      </c>
      <c r="E2677">
        <v>5.2218400000015208E-2</v>
      </c>
      <c r="F2677">
        <v>6.0634999999820138E-3</v>
      </c>
      <c r="G2677">
        <v>5.8281899999997222E-2</v>
      </c>
      <c r="H2677">
        <v>0.39527240000006708</v>
      </c>
      <c r="I2677">
        <v>3.4092999999984393E-2</v>
      </c>
      <c r="J2677">
        <v>0.42936540000005152</v>
      </c>
      <c r="K2677">
        <v>549.91015625</v>
      </c>
      <c r="L2677">
        <v>540.09375</v>
      </c>
      <c r="M2677">
        <v>549.91015625</v>
      </c>
      <c r="N2677">
        <v>540.09375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 x14ac:dyDescent="0.35">
      <c r="A2678" s="1">
        <v>2676</v>
      </c>
      <c r="B2678">
        <v>28</v>
      </c>
      <c r="C2678">
        <v>3</v>
      </c>
      <c r="D2678">
        <v>9</v>
      </c>
      <c r="E2678">
        <v>5.3402699999992358E-2</v>
      </c>
      <c r="F2678">
        <v>6.9556999999917926E-3</v>
      </c>
      <c r="G2678">
        <v>6.0358399999984158E-2</v>
      </c>
      <c r="H2678">
        <v>0.4486751000000595</v>
      </c>
      <c r="I2678">
        <v>4.1048699999976179E-2</v>
      </c>
      <c r="J2678">
        <v>0.48972380000003568</v>
      </c>
      <c r="K2678">
        <v>549.91015625</v>
      </c>
      <c r="L2678">
        <v>540.09375</v>
      </c>
      <c r="M2678">
        <v>549.91015625</v>
      </c>
      <c r="N2678">
        <v>540.09375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28</v>
      </c>
      <c r="C2679">
        <v>3</v>
      </c>
      <c r="D2679">
        <v>10</v>
      </c>
      <c r="E2679">
        <v>5.4753699999992023E-2</v>
      </c>
      <c r="F2679">
        <v>9.3572000000108346E-3</v>
      </c>
      <c r="G2679">
        <v>6.4110900000002857E-2</v>
      </c>
      <c r="H2679">
        <v>0.50342880000005152</v>
      </c>
      <c r="I2679">
        <v>5.0405899999987007E-2</v>
      </c>
      <c r="J2679">
        <v>0.55383470000003854</v>
      </c>
      <c r="K2679">
        <v>549.91015625</v>
      </c>
      <c r="L2679">
        <v>540.09375</v>
      </c>
      <c r="M2679">
        <v>549.91015625</v>
      </c>
      <c r="N2679">
        <v>540.09375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28</v>
      </c>
      <c r="C2680">
        <v>3</v>
      </c>
      <c r="D2680">
        <v>11</v>
      </c>
      <c r="E2680">
        <v>5.5553599999996088E-2</v>
      </c>
      <c r="F2680">
        <v>1.3488300000005889E-2</v>
      </c>
      <c r="G2680">
        <v>6.9041900000001988E-2</v>
      </c>
      <c r="H2680">
        <v>0.55898240000004762</v>
      </c>
      <c r="I2680">
        <v>6.3894199999992907E-2</v>
      </c>
      <c r="J2680">
        <v>0.62287660000004053</v>
      </c>
      <c r="K2680">
        <v>549.91015625</v>
      </c>
      <c r="L2680">
        <v>540.09375</v>
      </c>
      <c r="M2680">
        <v>549.91015625</v>
      </c>
      <c r="N2680">
        <v>540.09375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 x14ac:dyDescent="0.35">
      <c r="A2681" s="1">
        <v>2679</v>
      </c>
      <c r="B2681">
        <v>28</v>
      </c>
      <c r="C2681">
        <v>3</v>
      </c>
      <c r="D2681">
        <v>12</v>
      </c>
      <c r="E2681">
        <v>5.6251500000030319E-2</v>
      </c>
      <c r="F2681">
        <v>1.740069999999605E-2</v>
      </c>
      <c r="G2681">
        <v>7.3652200000026369E-2</v>
      </c>
      <c r="H2681">
        <v>0.61523390000007794</v>
      </c>
      <c r="I2681">
        <v>8.1294899999988957E-2</v>
      </c>
      <c r="J2681">
        <v>0.69652880000006689</v>
      </c>
      <c r="K2681">
        <v>549.91015625</v>
      </c>
      <c r="L2681">
        <v>540.09375</v>
      </c>
      <c r="M2681">
        <v>549.91015625</v>
      </c>
      <c r="N2681">
        <v>540.09375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 x14ac:dyDescent="0.35">
      <c r="A2682" s="1">
        <v>2680</v>
      </c>
      <c r="B2682">
        <v>28</v>
      </c>
      <c r="C2682">
        <v>3</v>
      </c>
      <c r="D2682">
        <v>13</v>
      </c>
      <c r="E2682">
        <v>5.7771399999978712E-2</v>
      </c>
      <c r="F2682">
        <v>2.6350199999967568E-2</v>
      </c>
      <c r="G2682">
        <v>8.4121599999946284E-2</v>
      </c>
      <c r="H2682">
        <v>0.67300530000005665</v>
      </c>
      <c r="I2682">
        <v>0.1076450999999565</v>
      </c>
      <c r="J2682">
        <v>0.78065040000001318</v>
      </c>
      <c r="K2682">
        <v>549.91015625</v>
      </c>
      <c r="L2682">
        <v>540.09375</v>
      </c>
      <c r="M2682">
        <v>549.91015625</v>
      </c>
      <c r="N2682">
        <v>540.09375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 x14ac:dyDescent="0.35">
      <c r="A2683" s="1">
        <v>2681</v>
      </c>
      <c r="B2683">
        <v>28</v>
      </c>
      <c r="C2683">
        <v>3</v>
      </c>
      <c r="D2683">
        <v>14</v>
      </c>
      <c r="E2683">
        <v>5.7971399999985351E-2</v>
      </c>
      <c r="F2683">
        <v>3.4857699999975011E-2</v>
      </c>
      <c r="G2683">
        <v>9.2829099999960363E-2</v>
      </c>
      <c r="H2683">
        <v>0.730976700000042</v>
      </c>
      <c r="I2683">
        <v>0.14250279999993151</v>
      </c>
      <c r="J2683">
        <v>0.87347949999997354</v>
      </c>
      <c r="K2683">
        <v>549.9765625</v>
      </c>
      <c r="L2683">
        <v>540.09375</v>
      </c>
      <c r="M2683">
        <v>549.9765625</v>
      </c>
      <c r="N2683">
        <v>540.09375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 x14ac:dyDescent="0.35">
      <c r="A2684" s="1">
        <v>2682</v>
      </c>
      <c r="B2684">
        <v>28</v>
      </c>
      <c r="C2684">
        <v>3</v>
      </c>
      <c r="D2684">
        <v>15</v>
      </c>
      <c r="E2684">
        <v>5.9261100000014721E-2</v>
      </c>
      <c r="F2684">
        <v>3.2042200000034882E-2</v>
      </c>
      <c r="G2684">
        <v>9.1303300000049603E-2</v>
      </c>
      <c r="H2684">
        <v>0.79023780000005672</v>
      </c>
      <c r="I2684">
        <v>0.17454499999996639</v>
      </c>
      <c r="J2684">
        <v>0.96478280000002314</v>
      </c>
      <c r="K2684">
        <v>549.9765625</v>
      </c>
      <c r="L2684">
        <v>540.09375</v>
      </c>
      <c r="M2684">
        <v>549.9765625</v>
      </c>
      <c r="N2684">
        <v>540.09375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28</v>
      </c>
      <c r="C2685">
        <v>3</v>
      </c>
      <c r="D2685">
        <v>16</v>
      </c>
      <c r="E2685">
        <v>6.0909400000014102E-2</v>
      </c>
      <c r="F2685">
        <v>4.8181800000008927E-2</v>
      </c>
      <c r="G2685">
        <v>0.10909120000002299</v>
      </c>
      <c r="H2685">
        <v>0.85114720000007082</v>
      </c>
      <c r="I2685">
        <v>0.22272679999997541</v>
      </c>
      <c r="J2685">
        <v>1.073874000000046</v>
      </c>
      <c r="K2685">
        <v>551.03515625</v>
      </c>
      <c r="L2685">
        <v>541.15234375</v>
      </c>
      <c r="M2685">
        <v>551.03515625</v>
      </c>
      <c r="N2685">
        <v>541.15234375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28</v>
      </c>
      <c r="C2686">
        <v>3</v>
      </c>
      <c r="D2686">
        <v>17</v>
      </c>
      <c r="E2686">
        <v>6.0965999999950782E-2</v>
      </c>
      <c r="F2686">
        <v>7.9888400000015736E-2</v>
      </c>
      <c r="G2686">
        <v>0.14085439999996649</v>
      </c>
      <c r="H2686">
        <v>0.91211320000002161</v>
      </c>
      <c r="I2686">
        <v>0.30261519999999109</v>
      </c>
      <c r="J2686">
        <v>1.2147284000000129</v>
      </c>
      <c r="K2686">
        <v>551.11328125</v>
      </c>
      <c r="L2686">
        <v>541.234375</v>
      </c>
      <c r="M2686">
        <v>551.11328125</v>
      </c>
      <c r="N2686">
        <v>541.234375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28</v>
      </c>
      <c r="C2687">
        <v>3</v>
      </c>
      <c r="D2687">
        <v>18</v>
      </c>
      <c r="E2687">
        <v>6.20349999999803E-2</v>
      </c>
      <c r="F2687">
        <v>3.429879999998775E-2</v>
      </c>
      <c r="G2687">
        <v>9.6333799999968051E-2</v>
      </c>
      <c r="H2687">
        <v>0.97414820000000191</v>
      </c>
      <c r="I2687">
        <v>0.33691399999997879</v>
      </c>
      <c r="J2687">
        <v>1.311062199999981</v>
      </c>
      <c r="K2687">
        <v>551.3125</v>
      </c>
      <c r="L2687">
        <v>541.30859375</v>
      </c>
      <c r="M2687">
        <v>551.3125</v>
      </c>
      <c r="N2687">
        <v>541.30859375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28</v>
      </c>
      <c r="C2688">
        <v>2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 x14ac:dyDescent="0.35">
      <c r="A2689" s="1">
        <v>2687</v>
      </c>
      <c r="B2689">
        <v>28</v>
      </c>
      <c r="C2689">
        <v>2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 x14ac:dyDescent="0.35">
      <c r="A2690" s="1">
        <v>2688</v>
      </c>
      <c r="B2690">
        <v>28</v>
      </c>
      <c r="C2690">
        <v>2</v>
      </c>
      <c r="D2690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1.5</v>
      </c>
      <c r="U2690">
        <v>0.70710678118654757</v>
      </c>
      <c r="V2690">
        <v>0.70710678118654757</v>
      </c>
      <c r="W2690">
        <v>0.47140452079103168</v>
      </c>
      <c r="X2690">
        <v>0.47140452079103168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 x14ac:dyDescent="0.35">
      <c r="A2691" s="1">
        <v>2689</v>
      </c>
      <c r="B2691">
        <v>28</v>
      </c>
      <c r="C2691">
        <v>2</v>
      </c>
      <c r="D2691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2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 x14ac:dyDescent="0.35">
      <c r="A2692" s="1">
        <v>2690</v>
      </c>
      <c r="B2692">
        <v>28</v>
      </c>
      <c r="C2692">
        <v>2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3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0.57735026918962573</v>
      </c>
      <c r="V2692">
        <v>0.57735026918962573</v>
      </c>
      <c r="W2692">
        <v>0.34641016151377541</v>
      </c>
      <c r="X2692">
        <v>0.34641016151377541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28</v>
      </c>
      <c r="C2693">
        <v>2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3</v>
      </c>
      <c r="Q2693" t="b">
        <v>0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 x14ac:dyDescent="0.35">
      <c r="A2694" s="1">
        <v>2692</v>
      </c>
      <c r="B2694">
        <v>28</v>
      </c>
      <c r="C2694">
        <v>2</v>
      </c>
      <c r="D2694">
        <v>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3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0.57735026918962573</v>
      </c>
      <c r="V2694">
        <v>0.57735026918962573</v>
      </c>
      <c r="W2694">
        <v>0.2474358296526967</v>
      </c>
      <c r="X2694">
        <v>0.2474358296526967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28</v>
      </c>
      <c r="C2695">
        <v>2</v>
      </c>
      <c r="D2695">
        <v>8</v>
      </c>
      <c r="E2695">
        <v>0.28531250000003178</v>
      </c>
      <c r="F2695">
        <v>8.7615400000004229E-2</v>
      </c>
      <c r="G2695">
        <v>0.37292790000003612</v>
      </c>
      <c r="H2695">
        <v>0.28531250000003178</v>
      </c>
      <c r="I2695">
        <v>8.7615400000004229E-2</v>
      </c>
      <c r="J2695">
        <v>0.37292790000003612</v>
      </c>
      <c r="K2695">
        <v>554.21875</v>
      </c>
      <c r="L2695">
        <v>544.28125</v>
      </c>
      <c r="M2695">
        <v>554.21875</v>
      </c>
      <c r="N2695">
        <v>544.28125</v>
      </c>
      <c r="O2695">
        <v>3</v>
      </c>
      <c r="P2695">
        <v>4</v>
      </c>
      <c r="Q2695" t="b">
        <v>0</v>
      </c>
      <c r="R2695" t="b">
        <v>0</v>
      </c>
      <c r="S2695">
        <v>2</v>
      </c>
      <c r="T2695">
        <v>2</v>
      </c>
      <c r="U2695">
        <v>0.81649658092772603</v>
      </c>
      <c r="V2695">
        <v>0.81649658092772603</v>
      </c>
      <c r="W2695">
        <v>0.40824829046386302</v>
      </c>
      <c r="X2695">
        <v>0.40824829046386302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 x14ac:dyDescent="0.35">
      <c r="A2696" s="1">
        <v>2694</v>
      </c>
      <c r="B2696">
        <v>28</v>
      </c>
      <c r="C2696">
        <v>2</v>
      </c>
      <c r="D2696">
        <v>9</v>
      </c>
      <c r="E2696">
        <v>7.4117700000044806E-2</v>
      </c>
      <c r="F2696">
        <v>1.2204400000030089E-2</v>
      </c>
      <c r="G2696">
        <v>8.6322100000074897E-2</v>
      </c>
      <c r="H2696">
        <v>0.35943020000007658</v>
      </c>
      <c r="I2696">
        <v>9.981980000003432E-2</v>
      </c>
      <c r="J2696">
        <v>0.45925000000011101</v>
      </c>
      <c r="K2696">
        <v>554.46875</v>
      </c>
      <c r="L2696">
        <v>544.47265625</v>
      </c>
      <c r="M2696">
        <v>554.46875</v>
      </c>
      <c r="N2696">
        <v>544.47265625</v>
      </c>
      <c r="O2696">
        <v>3</v>
      </c>
      <c r="P2696">
        <v>4</v>
      </c>
      <c r="Q2696" t="b">
        <v>0</v>
      </c>
      <c r="R2696" t="b">
        <v>0</v>
      </c>
      <c r="S2696">
        <v>2.25</v>
      </c>
      <c r="T2696">
        <v>2.25</v>
      </c>
      <c r="U2696">
        <v>0.5</v>
      </c>
      <c r="V2696">
        <v>0.5</v>
      </c>
      <c r="W2696">
        <v>0.22222222222222221</v>
      </c>
      <c r="X2696">
        <v>0.22222222222222221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 x14ac:dyDescent="0.35">
      <c r="A2697" s="1">
        <v>2695</v>
      </c>
      <c r="B2697">
        <v>28</v>
      </c>
      <c r="C2697">
        <v>2</v>
      </c>
      <c r="D2697">
        <v>10</v>
      </c>
      <c r="E2697">
        <v>7.6552800000001753E-2</v>
      </c>
      <c r="F2697">
        <v>1.1893499999985121E-2</v>
      </c>
      <c r="G2697">
        <v>8.8446299999986877E-2</v>
      </c>
      <c r="H2697">
        <v>0.43598300000007839</v>
      </c>
      <c r="I2697">
        <v>0.1117133000000194</v>
      </c>
      <c r="J2697">
        <v>0.54769630000009784</v>
      </c>
      <c r="K2697">
        <v>554.65234375</v>
      </c>
      <c r="L2697">
        <v>544.65234375</v>
      </c>
      <c r="M2697">
        <v>554.65234375</v>
      </c>
      <c r="N2697">
        <v>544.65234375</v>
      </c>
      <c r="O2697">
        <v>4</v>
      </c>
      <c r="P2697">
        <v>4</v>
      </c>
      <c r="Q2697" t="b">
        <v>1</v>
      </c>
      <c r="R2697" t="b">
        <v>0</v>
      </c>
      <c r="S2697">
        <v>2.5</v>
      </c>
      <c r="T2697">
        <v>2.5</v>
      </c>
      <c r="U2697">
        <v>0.57735026918962573</v>
      </c>
      <c r="V2697">
        <v>0.57735026918962573</v>
      </c>
      <c r="W2697">
        <v>0.2309401076758503</v>
      </c>
      <c r="X2697">
        <v>0.2309401076758503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 x14ac:dyDescent="0.35">
      <c r="A2698" s="1">
        <v>2696</v>
      </c>
      <c r="B2698">
        <v>28</v>
      </c>
      <c r="C2698">
        <v>2</v>
      </c>
      <c r="D2698">
        <v>11</v>
      </c>
      <c r="E2698">
        <v>7.8220500000043103E-2</v>
      </c>
      <c r="F2698">
        <v>1.404330000002574E-2</v>
      </c>
      <c r="G2698">
        <v>9.2263800000068841E-2</v>
      </c>
      <c r="H2698">
        <v>0.51420350000012149</v>
      </c>
      <c r="I2698">
        <v>0.12575660000004521</v>
      </c>
      <c r="J2698">
        <v>0.63996010000016668</v>
      </c>
      <c r="K2698">
        <v>554.83984375</v>
      </c>
      <c r="L2698">
        <v>544.84375</v>
      </c>
      <c r="M2698">
        <v>554.83984375</v>
      </c>
      <c r="N2698">
        <v>544.84375</v>
      </c>
      <c r="O2698">
        <v>4</v>
      </c>
      <c r="P2698">
        <v>5</v>
      </c>
      <c r="Q2698" t="b">
        <v>0</v>
      </c>
      <c r="R2698" t="b">
        <v>0</v>
      </c>
      <c r="S2698">
        <v>2.2000000000000002</v>
      </c>
      <c r="T2698">
        <v>2.2000000000000002</v>
      </c>
      <c r="U2698">
        <v>0.83666002653407556</v>
      </c>
      <c r="V2698">
        <v>0.83666002653407556</v>
      </c>
      <c r="W2698">
        <v>0.38030001206094338</v>
      </c>
      <c r="X2698">
        <v>0.38030001206094338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 x14ac:dyDescent="0.35">
      <c r="A2699" s="1">
        <v>2697</v>
      </c>
      <c r="B2699">
        <v>28</v>
      </c>
      <c r="C2699">
        <v>2</v>
      </c>
      <c r="D2699">
        <v>12</v>
      </c>
      <c r="E2699">
        <v>8.0156299999998737E-2</v>
      </c>
      <c r="F2699">
        <v>1.558130000000801E-2</v>
      </c>
      <c r="G2699">
        <v>9.5737600000006751E-2</v>
      </c>
      <c r="H2699">
        <v>0.59435980000012023</v>
      </c>
      <c r="I2699">
        <v>0.1413379000000532</v>
      </c>
      <c r="J2699">
        <v>0.73569770000017343</v>
      </c>
      <c r="K2699">
        <v>560.7890625</v>
      </c>
      <c r="L2699">
        <v>553.29296875</v>
      </c>
      <c r="M2699">
        <v>560.7890625</v>
      </c>
      <c r="N2699">
        <v>553.29296875</v>
      </c>
      <c r="O2699">
        <v>4</v>
      </c>
      <c r="P2699">
        <v>5</v>
      </c>
      <c r="Q2699" t="b">
        <v>0</v>
      </c>
      <c r="R2699" t="b">
        <v>0</v>
      </c>
      <c r="S2699">
        <v>2.4</v>
      </c>
      <c r="T2699">
        <v>2.4</v>
      </c>
      <c r="U2699">
        <v>0.54772255750516607</v>
      </c>
      <c r="V2699">
        <v>0.54772255750516607</v>
      </c>
      <c r="W2699">
        <v>0.2282177322938192</v>
      </c>
      <c r="X2699">
        <v>0.2282177322938192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28</v>
      </c>
      <c r="C2700">
        <v>2</v>
      </c>
      <c r="D2700">
        <v>13</v>
      </c>
      <c r="E2700">
        <v>8.2060700000056386E-2</v>
      </c>
      <c r="F2700">
        <v>1.590459999999894E-2</v>
      </c>
      <c r="G2700">
        <v>9.7965300000055322E-2</v>
      </c>
      <c r="H2700">
        <v>0.67642050000017662</v>
      </c>
      <c r="I2700">
        <v>0.1572425000000521</v>
      </c>
      <c r="J2700">
        <v>0.83366300000022875</v>
      </c>
      <c r="K2700">
        <v>561.4765625</v>
      </c>
      <c r="L2700">
        <v>553.484375</v>
      </c>
      <c r="M2700">
        <v>561.4765625</v>
      </c>
      <c r="N2700">
        <v>553.484375</v>
      </c>
      <c r="O2700">
        <v>5</v>
      </c>
      <c r="P2700">
        <v>5</v>
      </c>
      <c r="Q2700" t="b">
        <v>1</v>
      </c>
      <c r="R2700" t="b">
        <v>0</v>
      </c>
      <c r="S2700">
        <v>2.6</v>
      </c>
      <c r="T2700">
        <v>2.6</v>
      </c>
      <c r="U2700">
        <v>0.54772255750516607</v>
      </c>
      <c r="V2700">
        <v>0.54772255750516607</v>
      </c>
      <c r="W2700">
        <v>0.21066252211737149</v>
      </c>
      <c r="X2700">
        <v>0.21066252211737149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 x14ac:dyDescent="0.35">
      <c r="A2701" s="1">
        <v>2699</v>
      </c>
      <c r="B2701">
        <v>28</v>
      </c>
      <c r="C2701">
        <v>2</v>
      </c>
      <c r="D2701">
        <v>14</v>
      </c>
      <c r="E2701">
        <v>8.384149999994861E-2</v>
      </c>
      <c r="F2701">
        <v>1.7962199999999481E-2</v>
      </c>
      <c r="G2701">
        <v>0.10180369999994809</v>
      </c>
      <c r="H2701">
        <v>0.76026200000012523</v>
      </c>
      <c r="I2701">
        <v>0.17520470000005159</v>
      </c>
      <c r="J2701">
        <v>0.93546670000017684</v>
      </c>
      <c r="K2701">
        <v>562.09765625</v>
      </c>
      <c r="L2701">
        <v>553.6640625</v>
      </c>
      <c r="M2701">
        <v>562.09765625</v>
      </c>
      <c r="N2701">
        <v>553.6640625</v>
      </c>
      <c r="O2701">
        <v>6</v>
      </c>
      <c r="P2701">
        <v>6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0.81649658092772603</v>
      </c>
      <c r="V2701">
        <v>0.81649658092772603</v>
      </c>
      <c r="W2701">
        <v>0.34992710611188249</v>
      </c>
      <c r="X2701">
        <v>0.34992710611188249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28</v>
      </c>
      <c r="C2702">
        <v>2</v>
      </c>
      <c r="D2702">
        <v>15</v>
      </c>
      <c r="E2702">
        <v>8.6559899999997469E-2</v>
      </c>
      <c r="F2702">
        <v>2.36922000000277E-2</v>
      </c>
      <c r="G2702">
        <v>0.11025210000002519</v>
      </c>
      <c r="H2702">
        <v>0.8468219000001227</v>
      </c>
      <c r="I2702">
        <v>0.19889690000007931</v>
      </c>
      <c r="J2702">
        <v>1.045718800000202</v>
      </c>
      <c r="K2702">
        <v>562.71875</v>
      </c>
      <c r="L2702">
        <v>553.85546875</v>
      </c>
      <c r="M2702">
        <v>562.71875</v>
      </c>
      <c r="N2702">
        <v>553.85546875</v>
      </c>
      <c r="O2702">
        <v>7</v>
      </c>
      <c r="P2702">
        <v>7</v>
      </c>
      <c r="Q2702" t="b">
        <v>1</v>
      </c>
      <c r="R2702" t="b">
        <v>0</v>
      </c>
      <c r="S2702">
        <v>2.1428571428571428</v>
      </c>
      <c r="T2702">
        <v>2.1428571428571428</v>
      </c>
      <c r="U2702">
        <v>0.89973541084243736</v>
      </c>
      <c r="V2702">
        <v>0.89973541084243736</v>
      </c>
      <c r="W2702">
        <v>0.41987652505980411</v>
      </c>
      <c r="X2702">
        <v>0.41987652505980411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 x14ac:dyDescent="0.35">
      <c r="A2703" s="1">
        <v>2701</v>
      </c>
      <c r="B2703">
        <v>28</v>
      </c>
      <c r="C2703">
        <v>2</v>
      </c>
      <c r="D2703">
        <v>16</v>
      </c>
      <c r="E2703">
        <v>8.8332499999978609E-2</v>
      </c>
      <c r="F2703">
        <v>2.6150600000050869E-2</v>
      </c>
      <c r="G2703">
        <v>0.11448310000002949</v>
      </c>
      <c r="H2703">
        <v>0.9351544000001013</v>
      </c>
      <c r="I2703">
        <v>0.22504750000013021</v>
      </c>
      <c r="J2703">
        <v>1.160201900000231</v>
      </c>
      <c r="K2703">
        <v>563.46875</v>
      </c>
      <c r="L2703">
        <v>554.03515625</v>
      </c>
      <c r="M2703">
        <v>563.46875</v>
      </c>
      <c r="N2703">
        <v>554.03515625</v>
      </c>
      <c r="O2703">
        <v>8</v>
      </c>
      <c r="P2703">
        <v>8</v>
      </c>
      <c r="Q2703" t="b">
        <v>1</v>
      </c>
      <c r="R2703" t="b">
        <v>0</v>
      </c>
      <c r="S2703">
        <v>2</v>
      </c>
      <c r="T2703">
        <v>2</v>
      </c>
      <c r="U2703">
        <v>0.92582009977255142</v>
      </c>
      <c r="V2703">
        <v>0.92582009977255142</v>
      </c>
      <c r="W2703">
        <v>0.46291004988627571</v>
      </c>
      <c r="X2703">
        <v>0.46291004988627571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28</v>
      </c>
      <c r="C2704">
        <v>2</v>
      </c>
      <c r="D2704">
        <v>17</v>
      </c>
      <c r="E2704">
        <v>9.0039699999977074E-2</v>
      </c>
      <c r="F2704">
        <v>3.395970000002535E-2</v>
      </c>
      <c r="G2704">
        <v>0.1239994000000024</v>
      </c>
      <c r="H2704">
        <v>1.0251941000000779</v>
      </c>
      <c r="I2704">
        <v>0.25900720000015548</v>
      </c>
      <c r="J2704">
        <v>1.2842013000002339</v>
      </c>
      <c r="K2704">
        <v>564.76171875</v>
      </c>
      <c r="L2704">
        <v>554.98046875</v>
      </c>
      <c r="M2704">
        <v>564.76171875</v>
      </c>
      <c r="N2704">
        <v>554.98046875</v>
      </c>
      <c r="O2704">
        <v>9</v>
      </c>
      <c r="P2704">
        <v>9</v>
      </c>
      <c r="Q2704" t="b">
        <v>1</v>
      </c>
      <c r="R2704" t="b">
        <v>0</v>
      </c>
      <c r="S2704">
        <v>1.8888888888888891</v>
      </c>
      <c r="T2704">
        <v>1.8888888888888891</v>
      </c>
      <c r="U2704">
        <v>0.92796072713833699</v>
      </c>
      <c r="V2704">
        <v>0.92796072713833699</v>
      </c>
      <c r="W2704">
        <v>0.49127332613206082</v>
      </c>
      <c r="X2704">
        <v>0.49127332613206082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28</v>
      </c>
      <c r="C2705">
        <v>2</v>
      </c>
      <c r="D2705">
        <v>18</v>
      </c>
      <c r="E2705">
        <v>0</v>
      </c>
      <c r="F2705">
        <v>0</v>
      </c>
      <c r="G2705">
        <v>0</v>
      </c>
      <c r="H2705">
        <v>1.0251941000000779</v>
      </c>
      <c r="I2705">
        <v>0.25900720000015548</v>
      </c>
      <c r="J2705">
        <v>1.2842013000002339</v>
      </c>
      <c r="K2705">
        <v>0</v>
      </c>
      <c r="L2705">
        <v>0</v>
      </c>
      <c r="M2705">
        <v>564.76171875</v>
      </c>
      <c r="N2705">
        <v>554.98046875</v>
      </c>
      <c r="O2705">
        <v>10</v>
      </c>
      <c r="P2705">
        <v>10</v>
      </c>
      <c r="Q2705" t="b">
        <v>1</v>
      </c>
      <c r="R2705" t="b">
        <v>0</v>
      </c>
      <c r="S2705">
        <v>1.8</v>
      </c>
      <c r="T2705">
        <v>1.8</v>
      </c>
      <c r="U2705">
        <v>0.91893658347268148</v>
      </c>
      <c r="V2705">
        <v>0.91893658347268148</v>
      </c>
      <c r="W2705">
        <v>0.51052032415148973</v>
      </c>
      <c r="X2705">
        <v>0.51052032415148973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 x14ac:dyDescent="0.35">
      <c r="A2706" s="1">
        <v>2704</v>
      </c>
      <c r="B2706">
        <v>28</v>
      </c>
      <c r="C2706">
        <v>2</v>
      </c>
      <c r="D2706">
        <v>19</v>
      </c>
      <c r="E2706">
        <v>0</v>
      </c>
      <c r="F2706">
        <v>0</v>
      </c>
      <c r="G2706">
        <v>0</v>
      </c>
      <c r="H2706">
        <v>1.0251941000000779</v>
      </c>
      <c r="I2706">
        <v>0.25900720000015548</v>
      </c>
      <c r="J2706">
        <v>1.2842013000002339</v>
      </c>
      <c r="K2706">
        <v>0</v>
      </c>
      <c r="L2706">
        <v>0</v>
      </c>
      <c r="M2706">
        <v>564.76171875</v>
      </c>
      <c r="N2706">
        <v>554.98046875</v>
      </c>
      <c r="O2706">
        <v>11</v>
      </c>
      <c r="P2706">
        <v>11</v>
      </c>
      <c r="Q2706" t="b">
        <v>1</v>
      </c>
      <c r="R2706" t="b">
        <v>0</v>
      </c>
      <c r="S2706">
        <v>1.7272727272727271</v>
      </c>
      <c r="T2706">
        <v>1.7272727272727271</v>
      </c>
      <c r="U2706">
        <v>0.90453403373329089</v>
      </c>
      <c r="V2706">
        <v>0.90453403373329089</v>
      </c>
      <c r="W2706">
        <v>0.52367759847716844</v>
      </c>
      <c r="X2706">
        <v>0.52367759847716844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28</v>
      </c>
      <c r="C2707">
        <v>2</v>
      </c>
      <c r="D2707">
        <v>20</v>
      </c>
      <c r="E2707">
        <v>0</v>
      </c>
      <c r="F2707">
        <v>0</v>
      </c>
      <c r="G2707">
        <v>0</v>
      </c>
      <c r="H2707">
        <v>1.0251941000000779</v>
      </c>
      <c r="I2707">
        <v>0.25900720000015548</v>
      </c>
      <c r="J2707">
        <v>1.2842013000002339</v>
      </c>
      <c r="K2707">
        <v>0</v>
      </c>
      <c r="L2707">
        <v>0</v>
      </c>
      <c r="M2707">
        <v>564.76171875</v>
      </c>
      <c r="N2707">
        <v>554.98046875</v>
      </c>
      <c r="O2707">
        <v>12</v>
      </c>
      <c r="P2707">
        <v>12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0.88762536459859454</v>
      </c>
      <c r="V2707">
        <v>0.88762536459859454</v>
      </c>
      <c r="W2707">
        <v>0.5325752187591567</v>
      </c>
      <c r="X2707">
        <v>0.5325752187591567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28</v>
      </c>
      <c r="C2708">
        <v>2</v>
      </c>
      <c r="D2708">
        <v>21</v>
      </c>
      <c r="E2708">
        <v>0</v>
      </c>
      <c r="F2708">
        <v>0</v>
      </c>
      <c r="G2708">
        <v>0</v>
      </c>
      <c r="H2708">
        <v>1.0251941000000779</v>
      </c>
      <c r="I2708">
        <v>0.25900720000015548</v>
      </c>
      <c r="J2708">
        <v>1.2842013000002339</v>
      </c>
      <c r="K2708">
        <v>0</v>
      </c>
      <c r="L2708">
        <v>0</v>
      </c>
      <c r="M2708">
        <v>564.76171875</v>
      </c>
      <c r="N2708">
        <v>554.98046875</v>
      </c>
      <c r="O2708">
        <v>13</v>
      </c>
      <c r="P2708">
        <v>13</v>
      </c>
      <c r="Q2708" t="b">
        <v>1</v>
      </c>
      <c r="R2708" t="b">
        <v>0</v>
      </c>
      <c r="S2708">
        <v>1.615384615384615</v>
      </c>
      <c r="T2708">
        <v>1.615384615384615</v>
      </c>
      <c r="U2708">
        <v>0.86971849262290402</v>
      </c>
      <c r="V2708">
        <v>0.86971849262290402</v>
      </c>
      <c r="W2708">
        <v>0.53839716209989297</v>
      </c>
      <c r="X2708">
        <v>0.53839716209989297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28</v>
      </c>
      <c r="C2709">
        <v>2</v>
      </c>
      <c r="D2709">
        <v>22</v>
      </c>
      <c r="E2709">
        <v>0</v>
      </c>
      <c r="F2709">
        <v>0</v>
      </c>
      <c r="G2709">
        <v>0</v>
      </c>
      <c r="H2709">
        <v>1.0251941000000779</v>
      </c>
      <c r="I2709">
        <v>0.25900720000015548</v>
      </c>
      <c r="J2709">
        <v>1.2842013000002339</v>
      </c>
      <c r="K2709">
        <v>0</v>
      </c>
      <c r="L2709">
        <v>0</v>
      </c>
      <c r="M2709">
        <v>564.76171875</v>
      </c>
      <c r="N2709">
        <v>554.98046875</v>
      </c>
      <c r="O2709">
        <v>14</v>
      </c>
      <c r="P2709">
        <v>14</v>
      </c>
      <c r="Q2709" t="b">
        <v>1</v>
      </c>
      <c r="R2709" t="b">
        <v>0</v>
      </c>
      <c r="S2709">
        <v>1.571428571428571</v>
      </c>
      <c r="T2709">
        <v>1.571428571428571</v>
      </c>
      <c r="U2709">
        <v>0.85163062725264016</v>
      </c>
      <c r="V2709">
        <v>0.85163062725264016</v>
      </c>
      <c r="W2709">
        <v>0.54194676279713461</v>
      </c>
      <c r="X2709">
        <v>0.54194676279713461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28</v>
      </c>
      <c r="C2710">
        <v>2</v>
      </c>
      <c r="D2710">
        <v>23</v>
      </c>
      <c r="E2710">
        <v>0</v>
      </c>
      <c r="F2710">
        <v>0</v>
      </c>
      <c r="G2710">
        <v>0</v>
      </c>
      <c r="H2710">
        <v>1.0251941000000779</v>
      </c>
      <c r="I2710">
        <v>0.25900720000015548</v>
      </c>
      <c r="J2710">
        <v>1.2842013000002339</v>
      </c>
      <c r="K2710">
        <v>0</v>
      </c>
      <c r="L2710">
        <v>0</v>
      </c>
      <c r="M2710">
        <v>564.76171875</v>
      </c>
      <c r="N2710">
        <v>554.98046875</v>
      </c>
      <c r="O2710">
        <v>15</v>
      </c>
      <c r="P2710">
        <v>15</v>
      </c>
      <c r="Q2710" t="b">
        <v>1</v>
      </c>
      <c r="R2710" t="b">
        <v>0</v>
      </c>
      <c r="S2710">
        <v>1.533333333333333</v>
      </c>
      <c r="T2710">
        <v>1.533333333333333</v>
      </c>
      <c r="U2710">
        <v>0.8338093878327919</v>
      </c>
      <c r="V2710">
        <v>0.8338093878327919</v>
      </c>
      <c r="W2710">
        <v>0.54378873119529902</v>
      </c>
      <c r="X2710">
        <v>0.54378873119529902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28</v>
      </c>
      <c r="C2711">
        <v>2</v>
      </c>
      <c r="D2711">
        <v>24</v>
      </c>
      <c r="E2711">
        <v>0</v>
      </c>
      <c r="F2711">
        <v>0</v>
      </c>
      <c r="G2711">
        <v>0</v>
      </c>
      <c r="H2711">
        <v>1.0251941000000779</v>
      </c>
      <c r="I2711">
        <v>0.25900720000015548</v>
      </c>
      <c r="J2711">
        <v>1.2842013000002339</v>
      </c>
      <c r="K2711">
        <v>0</v>
      </c>
      <c r="L2711">
        <v>0</v>
      </c>
      <c r="M2711">
        <v>564.76171875</v>
      </c>
      <c r="N2711">
        <v>554.98046875</v>
      </c>
      <c r="O2711">
        <v>16</v>
      </c>
      <c r="P2711">
        <v>16</v>
      </c>
      <c r="Q2711" t="b">
        <v>1</v>
      </c>
      <c r="R2711" t="b">
        <v>0</v>
      </c>
      <c r="S2711">
        <v>1.5</v>
      </c>
      <c r="T2711">
        <v>1.5</v>
      </c>
      <c r="U2711">
        <v>0.81649658092772603</v>
      </c>
      <c r="V2711">
        <v>0.81649658092772603</v>
      </c>
      <c r="W2711">
        <v>0.54433105395181736</v>
      </c>
      <c r="X2711">
        <v>0.54433105395181736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28</v>
      </c>
      <c r="C2712">
        <v>2</v>
      </c>
      <c r="D2712">
        <v>25</v>
      </c>
      <c r="E2712">
        <v>0.57081410000006372</v>
      </c>
      <c r="F2712">
        <v>0.17620399999998429</v>
      </c>
      <c r="G2712">
        <v>0.74701810000004798</v>
      </c>
      <c r="H2712">
        <v>1.5960082000001421</v>
      </c>
      <c r="I2712">
        <v>0.4352112000001398</v>
      </c>
      <c r="J2712">
        <v>2.0312194000002819</v>
      </c>
      <c r="K2712">
        <v>559.65234375</v>
      </c>
      <c r="L2712">
        <v>549.6640625</v>
      </c>
      <c r="M2712">
        <v>564.76171875</v>
      </c>
      <c r="N2712">
        <v>554.98046875</v>
      </c>
      <c r="O2712">
        <v>17</v>
      </c>
      <c r="P2712">
        <v>17</v>
      </c>
      <c r="Q2712" t="b">
        <v>1</v>
      </c>
      <c r="R2712" t="b">
        <v>0</v>
      </c>
      <c r="S2712">
        <v>1.470588235294118</v>
      </c>
      <c r="T2712">
        <v>1.470588235294118</v>
      </c>
      <c r="U2712">
        <v>0.79981615534630279</v>
      </c>
      <c r="V2712">
        <v>0.79981615534630279</v>
      </c>
      <c r="W2712">
        <v>0.54387498563548586</v>
      </c>
      <c r="X2712">
        <v>0.54387498563548586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28</v>
      </c>
      <c r="C2713">
        <v>2</v>
      </c>
      <c r="D2713">
        <v>26</v>
      </c>
      <c r="E2713">
        <v>0.14959420000008089</v>
      </c>
      <c r="F2713">
        <v>3.0657000000019249E-2</v>
      </c>
      <c r="G2713">
        <v>0.1802512000001002</v>
      </c>
      <c r="H2713">
        <v>1.745602400000223</v>
      </c>
      <c r="I2713">
        <v>0.46586820000015899</v>
      </c>
      <c r="J2713">
        <v>2.2114706000003821</v>
      </c>
      <c r="K2713">
        <v>559.9375</v>
      </c>
      <c r="L2713">
        <v>550.0703125</v>
      </c>
      <c r="M2713">
        <v>564.76171875</v>
      </c>
      <c r="N2713">
        <v>554.98046875</v>
      </c>
      <c r="O2713">
        <v>18</v>
      </c>
      <c r="P2713">
        <v>18</v>
      </c>
      <c r="Q2713" t="b">
        <v>1</v>
      </c>
      <c r="R2713" t="b">
        <v>0</v>
      </c>
      <c r="S2713">
        <v>1.444444444444444</v>
      </c>
      <c r="T2713">
        <v>1.444444444444444</v>
      </c>
      <c r="U2713">
        <v>0.7838233761296739</v>
      </c>
      <c r="V2713">
        <v>0.7838233761296739</v>
      </c>
      <c r="W2713">
        <v>0.54264695270515884</v>
      </c>
      <c r="X2713">
        <v>0.54264695270515884</v>
      </c>
      <c r="Y2713" t="b">
        <v>1</v>
      </c>
      <c r="Z2713" t="b">
        <v>1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28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 x14ac:dyDescent="0.35">
      <c r="A2715" s="1">
        <v>2713</v>
      </c>
      <c r="B2715">
        <v>28</v>
      </c>
      <c r="C2715">
        <v>1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 x14ac:dyDescent="0.35">
      <c r="A2716" s="1">
        <v>2714</v>
      </c>
      <c r="B2716">
        <v>28</v>
      </c>
      <c r="C2716">
        <v>1</v>
      </c>
      <c r="D2716">
        <v>3</v>
      </c>
      <c r="E2716">
        <v>0.2113899000000288</v>
      </c>
      <c r="F2716">
        <v>4.8228100000017093E-2</v>
      </c>
      <c r="G2716">
        <v>0.25961800000004592</v>
      </c>
      <c r="H2716">
        <v>0.2113899000000288</v>
      </c>
      <c r="I2716">
        <v>4.8228100000017093E-2</v>
      </c>
      <c r="J2716">
        <v>0.25961800000004592</v>
      </c>
      <c r="K2716">
        <v>554.73046875</v>
      </c>
      <c r="L2716">
        <v>544.85546875</v>
      </c>
      <c r="M2716">
        <v>554.73046875</v>
      </c>
      <c r="N2716">
        <v>544.85546875</v>
      </c>
      <c r="O2716">
        <v>1</v>
      </c>
      <c r="P2716">
        <v>2</v>
      </c>
      <c r="Q2716" t="b">
        <v>0</v>
      </c>
      <c r="R2716" t="b">
        <v>0</v>
      </c>
      <c r="S2716">
        <v>1.5</v>
      </c>
      <c r="T2716">
        <v>1.5</v>
      </c>
      <c r="U2716">
        <v>0.70710678118654757</v>
      </c>
      <c r="V2716">
        <v>0.70710678118654757</v>
      </c>
      <c r="W2716">
        <v>0.47140452079103168</v>
      </c>
      <c r="X2716">
        <v>0.47140452079103168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 x14ac:dyDescent="0.35">
      <c r="A2717" s="1">
        <v>2715</v>
      </c>
      <c r="B2717">
        <v>28</v>
      </c>
      <c r="C2717">
        <v>1</v>
      </c>
      <c r="D2717">
        <v>4</v>
      </c>
      <c r="E2717">
        <v>9.1284900000005109E-2</v>
      </c>
      <c r="F2717">
        <v>6.8797000000131447E-3</v>
      </c>
      <c r="G2717">
        <v>9.8164600000018254E-2</v>
      </c>
      <c r="H2717">
        <v>0.30267480000003388</v>
      </c>
      <c r="I2717">
        <v>5.5107800000030238E-2</v>
      </c>
      <c r="J2717">
        <v>0.35778260000006412</v>
      </c>
      <c r="K2717">
        <v>554.73046875</v>
      </c>
      <c r="L2717">
        <v>544.85546875</v>
      </c>
      <c r="M2717">
        <v>554.73046875</v>
      </c>
      <c r="N2717">
        <v>544.85546875</v>
      </c>
      <c r="O2717">
        <v>2</v>
      </c>
      <c r="P2717">
        <v>2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 x14ac:dyDescent="0.35">
      <c r="A2718" s="1">
        <v>2716</v>
      </c>
      <c r="B2718">
        <v>28</v>
      </c>
      <c r="C2718">
        <v>1</v>
      </c>
      <c r="D2718">
        <v>5</v>
      </c>
      <c r="E2718">
        <v>8.8984399999958441E-2</v>
      </c>
      <c r="F2718">
        <v>7.7933000000030006E-3</v>
      </c>
      <c r="G2718">
        <v>9.6777699999961442E-2</v>
      </c>
      <c r="H2718">
        <v>0.39165919999999232</v>
      </c>
      <c r="I2718">
        <v>6.2901100000033239E-2</v>
      </c>
      <c r="J2718">
        <v>0.45456030000002562</v>
      </c>
      <c r="K2718">
        <v>554.73046875</v>
      </c>
      <c r="L2718">
        <v>544.85546875</v>
      </c>
      <c r="M2718">
        <v>554.73046875</v>
      </c>
      <c r="N2718">
        <v>544.85546875</v>
      </c>
      <c r="O2718">
        <v>2</v>
      </c>
      <c r="P2718">
        <v>3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0.57735026918962573</v>
      </c>
      <c r="V2718">
        <v>0.57735026918962573</v>
      </c>
      <c r="W2718">
        <v>0.34641016151377541</v>
      </c>
      <c r="X2718">
        <v>0.34641016151377541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 x14ac:dyDescent="0.35">
      <c r="A2719" s="1">
        <v>2717</v>
      </c>
      <c r="B2719">
        <v>28</v>
      </c>
      <c r="C2719">
        <v>1</v>
      </c>
      <c r="D2719">
        <v>6</v>
      </c>
      <c r="E2719">
        <v>9.2818600000043716E-2</v>
      </c>
      <c r="F2719">
        <v>1.0912700000005771E-2</v>
      </c>
      <c r="G2719">
        <v>0.1037313000000495</v>
      </c>
      <c r="H2719">
        <v>0.48447780000003599</v>
      </c>
      <c r="I2719">
        <v>7.3813800000039009E-2</v>
      </c>
      <c r="J2719">
        <v>0.55829160000007505</v>
      </c>
      <c r="K2719">
        <v>555.72265625</v>
      </c>
      <c r="L2719">
        <v>545.84765625</v>
      </c>
      <c r="M2719">
        <v>555.72265625</v>
      </c>
      <c r="N2719">
        <v>545.84765625</v>
      </c>
      <c r="O2719">
        <v>3</v>
      </c>
      <c r="P2719">
        <v>3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 x14ac:dyDescent="0.35">
      <c r="A2720" s="1">
        <v>2718</v>
      </c>
      <c r="B2720">
        <v>28</v>
      </c>
      <c r="C2720">
        <v>1</v>
      </c>
      <c r="D2720">
        <v>7</v>
      </c>
      <c r="E2720">
        <v>9.5740999999975429E-2</v>
      </c>
      <c r="F2720">
        <v>1.5981499999952579E-2</v>
      </c>
      <c r="G2720">
        <v>0.111722499999928</v>
      </c>
      <c r="H2720">
        <v>0.58021880000001147</v>
      </c>
      <c r="I2720">
        <v>8.9795299999991585E-2</v>
      </c>
      <c r="J2720">
        <v>0.67001410000000305</v>
      </c>
      <c r="K2720">
        <v>556.89453125</v>
      </c>
      <c r="L2720">
        <v>547.01953125</v>
      </c>
      <c r="M2720">
        <v>556.89453125</v>
      </c>
      <c r="N2720">
        <v>547.01953125</v>
      </c>
      <c r="O2720">
        <v>3</v>
      </c>
      <c r="P2720">
        <v>4</v>
      </c>
      <c r="Q2720" t="b">
        <v>0</v>
      </c>
      <c r="R2720" t="b">
        <v>0</v>
      </c>
      <c r="S2720">
        <v>1.75</v>
      </c>
      <c r="T2720">
        <v>1.75</v>
      </c>
      <c r="U2720">
        <v>0.5</v>
      </c>
      <c r="V2720">
        <v>0.5</v>
      </c>
      <c r="W2720">
        <v>0.2857142857142857</v>
      </c>
      <c r="X2720">
        <v>0.2857142857142857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 x14ac:dyDescent="0.35">
      <c r="A2721" s="1">
        <v>2719</v>
      </c>
      <c r="B2721">
        <v>28</v>
      </c>
      <c r="C2721">
        <v>1</v>
      </c>
      <c r="D2721">
        <v>8</v>
      </c>
      <c r="E2721">
        <v>9.7882999999967524E-2</v>
      </c>
      <c r="F2721">
        <v>2.3768800000027571E-2</v>
      </c>
      <c r="G2721">
        <v>0.12165179999999511</v>
      </c>
      <c r="H2721">
        <v>0.67810179999997899</v>
      </c>
      <c r="I2721">
        <v>0.11356410000001919</v>
      </c>
      <c r="J2721">
        <v>0.79166589999999815</v>
      </c>
      <c r="K2721">
        <v>557.19921875</v>
      </c>
      <c r="L2721">
        <v>547.203125</v>
      </c>
      <c r="M2721">
        <v>557.19921875</v>
      </c>
      <c r="N2721">
        <v>547.203125</v>
      </c>
      <c r="O2721">
        <v>4</v>
      </c>
      <c r="P2721">
        <v>4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 t="b">
        <v>1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28</v>
      </c>
      <c r="C2722">
        <v>1</v>
      </c>
      <c r="D2722">
        <v>9</v>
      </c>
      <c r="E2722">
        <v>0</v>
      </c>
      <c r="F2722">
        <v>0</v>
      </c>
      <c r="G2722">
        <v>0</v>
      </c>
      <c r="H2722">
        <v>0.67810179999997899</v>
      </c>
      <c r="I2722">
        <v>0.11356410000001919</v>
      </c>
      <c r="J2722">
        <v>0.79166589999999815</v>
      </c>
      <c r="K2722">
        <v>0</v>
      </c>
      <c r="L2722">
        <v>0</v>
      </c>
      <c r="M2722">
        <v>557.19921875</v>
      </c>
      <c r="N2722">
        <v>547.203125</v>
      </c>
      <c r="O2722">
        <v>5</v>
      </c>
      <c r="P2722">
        <v>5</v>
      </c>
      <c r="Q2722" t="b">
        <v>1</v>
      </c>
      <c r="R2722" t="b">
        <v>0</v>
      </c>
      <c r="S2722">
        <v>1.8</v>
      </c>
      <c r="T2722">
        <v>1.8</v>
      </c>
      <c r="U2722">
        <v>0.44721359549995793</v>
      </c>
      <c r="V2722">
        <v>0.44721359549995793</v>
      </c>
      <c r="W2722">
        <v>0.2484519974999766</v>
      </c>
      <c r="X2722">
        <v>0.2484519974999766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 x14ac:dyDescent="0.35">
      <c r="A2723" s="1">
        <v>2721</v>
      </c>
      <c r="B2723">
        <v>28</v>
      </c>
      <c r="C2723">
        <v>1</v>
      </c>
      <c r="D2723">
        <v>10</v>
      </c>
      <c r="E2723">
        <v>0</v>
      </c>
      <c r="F2723">
        <v>0</v>
      </c>
      <c r="G2723">
        <v>0</v>
      </c>
      <c r="H2723">
        <v>0.67810179999997899</v>
      </c>
      <c r="I2723">
        <v>0.11356410000001919</v>
      </c>
      <c r="J2723">
        <v>0.79166589999999815</v>
      </c>
      <c r="K2723">
        <v>0</v>
      </c>
      <c r="L2723">
        <v>0</v>
      </c>
      <c r="M2723">
        <v>557.19921875</v>
      </c>
      <c r="N2723">
        <v>547.203125</v>
      </c>
      <c r="O2723">
        <v>6</v>
      </c>
      <c r="P2723">
        <v>6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0.5163977794943222</v>
      </c>
      <c r="V2723">
        <v>0.5163977794943222</v>
      </c>
      <c r="W2723">
        <v>0.3098386676965933</v>
      </c>
      <c r="X2723">
        <v>0.3098386676965933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 x14ac:dyDescent="0.35">
      <c r="A2724" s="1">
        <v>2722</v>
      </c>
      <c r="B2724">
        <v>28</v>
      </c>
      <c r="C2724">
        <v>1</v>
      </c>
      <c r="D2724">
        <v>11</v>
      </c>
      <c r="E2724">
        <v>0.42352070000004011</v>
      </c>
      <c r="F2724">
        <v>9.7136800000043877E-2</v>
      </c>
      <c r="G2724">
        <v>0.52065750000008393</v>
      </c>
      <c r="H2724">
        <v>1.101622500000019</v>
      </c>
      <c r="I2724">
        <v>0.210700900000063</v>
      </c>
      <c r="J2724">
        <v>1.3123234000000821</v>
      </c>
      <c r="K2724">
        <v>556.59765625</v>
      </c>
      <c r="L2724">
        <v>546.59765625</v>
      </c>
      <c r="M2724">
        <v>557.19921875</v>
      </c>
      <c r="N2724">
        <v>547.203125</v>
      </c>
      <c r="O2724">
        <v>6</v>
      </c>
      <c r="P2724">
        <v>7</v>
      </c>
      <c r="Q2724" t="b">
        <v>0</v>
      </c>
      <c r="R2724" t="b">
        <v>0</v>
      </c>
      <c r="S2724">
        <v>1.571428571428571</v>
      </c>
      <c r="T2724">
        <v>1.571428571428571</v>
      </c>
      <c r="U2724">
        <v>0.53452248382484879</v>
      </c>
      <c r="V2724">
        <v>0.53452248382484879</v>
      </c>
      <c r="W2724">
        <v>0.3401506715249038</v>
      </c>
      <c r="X2724">
        <v>0.3401506715249038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 x14ac:dyDescent="0.35">
      <c r="A2725" s="1">
        <v>2723</v>
      </c>
      <c r="B2725">
        <v>28</v>
      </c>
      <c r="C2725">
        <v>1</v>
      </c>
      <c r="D2725">
        <v>12</v>
      </c>
      <c r="E2725">
        <v>0.18098340000000229</v>
      </c>
      <c r="F2725">
        <v>1.5938800000014911E-2</v>
      </c>
      <c r="G2725">
        <v>0.19692220000001731</v>
      </c>
      <c r="H2725">
        <v>1.2826059000000209</v>
      </c>
      <c r="I2725">
        <v>0.22663970000007791</v>
      </c>
      <c r="J2725">
        <v>1.5092456000000991</v>
      </c>
      <c r="K2725">
        <v>556.59765625</v>
      </c>
      <c r="L2725">
        <v>546.59765625</v>
      </c>
      <c r="M2725">
        <v>557.19921875</v>
      </c>
      <c r="N2725">
        <v>547.203125</v>
      </c>
      <c r="O2725">
        <v>7</v>
      </c>
      <c r="P2725">
        <v>7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0.4879500364742666</v>
      </c>
      <c r="V2725">
        <v>0.4879500364742666</v>
      </c>
      <c r="W2725">
        <v>0.28463752127665548</v>
      </c>
      <c r="X2725">
        <v>0.28463752127665548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28</v>
      </c>
      <c r="C2726">
        <v>1</v>
      </c>
      <c r="D2726">
        <v>13</v>
      </c>
      <c r="E2726">
        <v>0.1800003999999262</v>
      </c>
      <c r="F2726">
        <v>2.324950000001991E-2</v>
      </c>
      <c r="G2726">
        <v>0.20324989999994611</v>
      </c>
      <c r="H2726">
        <v>1.4626062999999481</v>
      </c>
      <c r="I2726">
        <v>0.24988920000009779</v>
      </c>
      <c r="J2726">
        <v>1.712495500000045</v>
      </c>
      <c r="K2726">
        <v>556.59765625</v>
      </c>
      <c r="L2726">
        <v>546.59765625</v>
      </c>
      <c r="M2726">
        <v>557.19921875</v>
      </c>
      <c r="N2726">
        <v>547.203125</v>
      </c>
      <c r="O2726">
        <v>8</v>
      </c>
      <c r="P2726">
        <v>8</v>
      </c>
      <c r="Q2726" t="b">
        <v>1</v>
      </c>
      <c r="R2726" t="b">
        <v>0</v>
      </c>
      <c r="S2726">
        <v>1.625</v>
      </c>
      <c r="T2726">
        <v>1.625</v>
      </c>
      <c r="U2726">
        <v>0.51754916950676566</v>
      </c>
      <c r="V2726">
        <v>0.51754916950676566</v>
      </c>
      <c r="W2726">
        <v>0.31849179661954807</v>
      </c>
      <c r="X2726">
        <v>0.31849179661954807</v>
      </c>
      <c r="Y2726" t="b">
        <v>1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 x14ac:dyDescent="0.35">
      <c r="A2727" s="1">
        <v>2725</v>
      </c>
      <c r="B2727">
        <v>28</v>
      </c>
      <c r="C2727">
        <v>1</v>
      </c>
      <c r="D2727">
        <v>14</v>
      </c>
      <c r="E2727">
        <v>0</v>
      </c>
      <c r="F2727">
        <v>0</v>
      </c>
      <c r="G2727">
        <v>0</v>
      </c>
      <c r="H2727">
        <v>1.4626062999999481</v>
      </c>
      <c r="I2727">
        <v>0.24988920000009779</v>
      </c>
      <c r="J2727">
        <v>1.712495500000045</v>
      </c>
      <c r="K2727">
        <v>0</v>
      </c>
      <c r="L2727">
        <v>0</v>
      </c>
      <c r="M2727">
        <v>557.19921875</v>
      </c>
      <c r="N2727">
        <v>547.203125</v>
      </c>
      <c r="O2727">
        <v>8</v>
      </c>
      <c r="P2727">
        <v>9</v>
      </c>
      <c r="Q2727" t="b">
        <v>0</v>
      </c>
      <c r="R2727" t="b">
        <v>0</v>
      </c>
      <c r="S2727">
        <v>1.555555555555556</v>
      </c>
      <c r="T2727">
        <v>1.555555555555556</v>
      </c>
      <c r="U2727">
        <v>0.52704627669472992</v>
      </c>
      <c r="V2727">
        <v>0.52704627669472992</v>
      </c>
      <c r="W2727">
        <v>0.33881546358946918</v>
      </c>
      <c r="X2727">
        <v>0.33881546358946918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 x14ac:dyDescent="0.35">
      <c r="A2728" s="1">
        <v>2726</v>
      </c>
      <c r="B2728">
        <v>28</v>
      </c>
      <c r="C2728">
        <v>1</v>
      </c>
      <c r="D2728">
        <v>15</v>
      </c>
      <c r="E2728">
        <v>0</v>
      </c>
      <c r="F2728">
        <v>0</v>
      </c>
      <c r="G2728">
        <v>0</v>
      </c>
      <c r="H2728">
        <v>1.4626062999999481</v>
      </c>
      <c r="I2728">
        <v>0.24988920000009779</v>
      </c>
      <c r="J2728">
        <v>1.712495500000045</v>
      </c>
      <c r="K2728">
        <v>0</v>
      </c>
      <c r="L2728">
        <v>0</v>
      </c>
      <c r="M2728">
        <v>557.19921875</v>
      </c>
      <c r="N2728">
        <v>547.203125</v>
      </c>
      <c r="O2728">
        <v>9</v>
      </c>
      <c r="P2728">
        <v>9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0.5</v>
      </c>
      <c r="V2728">
        <v>0.5</v>
      </c>
      <c r="W2728">
        <v>0.3</v>
      </c>
      <c r="X2728">
        <v>0.3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1</v>
      </c>
      <c r="AG2728" t="b">
        <v>0</v>
      </c>
      <c r="AH2728" t="b">
        <v>0</v>
      </c>
    </row>
    <row r="2729" spans="1:34" x14ac:dyDescent="0.35">
      <c r="A2729" s="1">
        <v>2727</v>
      </c>
      <c r="B2729">
        <v>28</v>
      </c>
      <c r="C2729">
        <v>1</v>
      </c>
      <c r="D2729">
        <v>16</v>
      </c>
      <c r="E2729">
        <v>0.42316270000003442</v>
      </c>
      <c r="F2729">
        <v>9.5859200000006695E-2</v>
      </c>
      <c r="G2729">
        <v>0.51902190000004111</v>
      </c>
      <c r="H2729">
        <v>1.885768999999982</v>
      </c>
      <c r="I2729">
        <v>0.34574840000010448</v>
      </c>
      <c r="J2729">
        <v>2.231517400000087</v>
      </c>
      <c r="K2729">
        <v>557.09765625</v>
      </c>
      <c r="L2729">
        <v>547.09765625</v>
      </c>
      <c r="M2729">
        <v>557.19921875</v>
      </c>
      <c r="N2729">
        <v>547.203125</v>
      </c>
      <c r="O2729">
        <v>9</v>
      </c>
      <c r="P2729">
        <v>10</v>
      </c>
      <c r="Q2729" t="b">
        <v>0</v>
      </c>
      <c r="R2729" t="b">
        <v>0</v>
      </c>
      <c r="S2729">
        <v>1.6</v>
      </c>
      <c r="T2729">
        <v>1.6</v>
      </c>
      <c r="U2729">
        <v>0.5163977794943222</v>
      </c>
      <c r="V2729">
        <v>0.5163977794943222</v>
      </c>
      <c r="W2729">
        <v>0.32274861218395129</v>
      </c>
      <c r="X2729">
        <v>0.32274861218395129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1</v>
      </c>
      <c r="AG2729" t="b">
        <v>0</v>
      </c>
      <c r="AH2729" t="b">
        <v>0</v>
      </c>
    </row>
    <row r="2730" spans="1:34" x14ac:dyDescent="0.35">
      <c r="A2730" s="1">
        <v>2728</v>
      </c>
      <c r="B2730">
        <v>28</v>
      </c>
      <c r="C2730">
        <v>1</v>
      </c>
      <c r="D2730">
        <v>17</v>
      </c>
      <c r="E2730">
        <v>0.18109869999995001</v>
      </c>
      <c r="F2730">
        <v>1.519550000000436E-2</v>
      </c>
      <c r="G2730">
        <v>0.19629419999995429</v>
      </c>
      <c r="H2730">
        <v>2.066867699999932</v>
      </c>
      <c r="I2730">
        <v>0.3609439000001089</v>
      </c>
      <c r="J2730">
        <v>2.4278116000000409</v>
      </c>
      <c r="K2730">
        <v>557.09765625</v>
      </c>
      <c r="L2730">
        <v>547.09765625</v>
      </c>
      <c r="M2730">
        <v>557.19921875</v>
      </c>
      <c r="N2730">
        <v>547.203125</v>
      </c>
      <c r="O2730">
        <v>9</v>
      </c>
      <c r="P2730">
        <v>10</v>
      </c>
      <c r="Q2730" t="b">
        <v>0</v>
      </c>
      <c r="R2730" t="b">
        <v>0</v>
      </c>
      <c r="S2730">
        <v>1.7</v>
      </c>
      <c r="T2730">
        <v>1.7</v>
      </c>
      <c r="U2730">
        <v>0.48304589153964789</v>
      </c>
      <c r="V2730">
        <v>0.48304589153964789</v>
      </c>
      <c r="W2730">
        <v>0.28414464208214579</v>
      </c>
      <c r="X2730">
        <v>0.28414464208214579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 x14ac:dyDescent="0.35">
      <c r="A2731" s="1">
        <v>2729</v>
      </c>
      <c r="B2731">
        <v>28</v>
      </c>
      <c r="C2731">
        <v>1</v>
      </c>
      <c r="D2731">
        <v>18</v>
      </c>
      <c r="E2731">
        <v>0.18046909999992519</v>
      </c>
      <c r="F2731">
        <v>1.7686599999990449E-2</v>
      </c>
      <c r="G2731">
        <v>0.1981556999999157</v>
      </c>
      <c r="H2731">
        <v>2.2473367999998568</v>
      </c>
      <c r="I2731">
        <v>0.37863050000009929</v>
      </c>
      <c r="J2731">
        <v>2.625967299999957</v>
      </c>
      <c r="K2731">
        <v>557.09765625</v>
      </c>
      <c r="L2731">
        <v>547.09765625</v>
      </c>
      <c r="M2731">
        <v>557.19921875</v>
      </c>
      <c r="N2731">
        <v>547.203125</v>
      </c>
      <c r="O2731">
        <v>10</v>
      </c>
      <c r="P2731">
        <v>10</v>
      </c>
      <c r="Q2731" t="b">
        <v>1</v>
      </c>
      <c r="R2731" t="b">
        <v>0</v>
      </c>
      <c r="S2731">
        <v>1.8</v>
      </c>
      <c r="T2731">
        <v>1.8</v>
      </c>
      <c r="U2731">
        <v>0.63245553203367588</v>
      </c>
      <c r="V2731">
        <v>0.63245553203367588</v>
      </c>
      <c r="W2731">
        <v>0.35136418446315332</v>
      </c>
      <c r="X2731">
        <v>0.35136418446315332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 x14ac:dyDescent="0.35">
      <c r="A2732" s="1">
        <v>2730</v>
      </c>
      <c r="B2732">
        <v>28</v>
      </c>
      <c r="C2732">
        <v>1</v>
      </c>
      <c r="D2732">
        <v>19</v>
      </c>
      <c r="E2732">
        <v>0.18781230000001869</v>
      </c>
      <c r="F2732">
        <v>2.592420000001994E-2</v>
      </c>
      <c r="G2732">
        <v>0.2137365000000386</v>
      </c>
      <c r="H2732">
        <v>2.4351490999998759</v>
      </c>
      <c r="I2732">
        <v>0.40455470000011928</v>
      </c>
      <c r="J2732">
        <v>2.8397037999999948</v>
      </c>
      <c r="K2732">
        <v>558.22265625</v>
      </c>
      <c r="L2732">
        <v>548.22265625</v>
      </c>
      <c r="M2732">
        <v>558.22265625</v>
      </c>
      <c r="N2732">
        <v>548.22265625</v>
      </c>
      <c r="O2732">
        <v>11</v>
      </c>
      <c r="P2732">
        <v>11</v>
      </c>
      <c r="Q2732" t="b">
        <v>1</v>
      </c>
      <c r="R2732" t="b">
        <v>0</v>
      </c>
      <c r="S2732">
        <v>1.7272727272727271</v>
      </c>
      <c r="T2732">
        <v>1.7272727272727271</v>
      </c>
      <c r="U2732">
        <v>0.64666979068286323</v>
      </c>
      <c r="V2732">
        <v>0.64666979068286323</v>
      </c>
      <c r="W2732">
        <v>0.3743877735532366</v>
      </c>
      <c r="X2732">
        <v>0.3743877735532366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 x14ac:dyDescent="0.35">
      <c r="A2733" s="1">
        <v>2731</v>
      </c>
      <c r="B2733">
        <v>28</v>
      </c>
      <c r="C2733">
        <v>1</v>
      </c>
      <c r="D2733">
        <v>20</v>
      </c>
      <c r="E2733">
        <v>0.19296379999997271</v>
      </c>
      <c r="F2733">
        <v>3.6313799999959429E-2</v>
      </c>
      <c r="G2733">
        <v>0.22927759999993211</v>
      </c>
      <c r="H2733">
        <v>2.6281128999998491</v>
      </c>
      <c r="I2733">
        <v>0.44086850000007871</v>
      </c>
      <c r="J2733">
        <v>3.0689813999999269</v>
      </c>
      <c r="K2733">
        <v>558.65625</v>
      </c>
      <c r="L2733">
        <v>548.72265625</v>
      </c>
      <c r="M2733">
        <v>558.65625</v>
      </c>
      <c r="N2733">
        <v>548.72265625</v>
      </c>
      <c r="O2733">
        <v>12</v>
      </c>
      <c r="P2733">
        <v>12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0.6513389472789296</v>
      </c>
      <c r="V2733">
        <v>0.6513389472789296</v>
      </c>
      <c r="W2733">
        <v>0.39080336836735768</v>
      </c>
      <c r="X2733">
        <v>0.39080336836735768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 x14ac:dyDescent="0.35">
      <c r="A2734" s="1">
        <v>2732</v>
      </c>
      <c r="B2734">
        <v>28</v>
      </c>
      <c r="C2734">
        <v>1</v>
      </c>
      <c r="D2734">
        <v>21</v>
      </c>
      <c r="E2734">
        <v>0</v>
      </c>
      <c r="F2734">
        <v>0</v>
      </c>
      <c r="G2734">
        <v>0</v>
      </c>
      <c r="H2734">
        <v>2.6281128999998491</v>
      </c>
      <c r="I2734">
        <v>0.44086850000007871</v>
      </c>
      <c r="J2734">
        <v>3.0689813999999269</v>
      </c>
      <c r="K2734">
        <v>0</v>
      </c>
      <c r="L2734">
        <v>0</v>
      </c>
      <c r="M2734">
        <v>558.65625</v>
      </c>
      <c r="N2734">
        <v>548.72265625</v>
      </c>
      <c r="O2734">
        <v>12</v>
      </c>
      <c r="P2734">
        <v>13</v>
      </c>
      <c r="Q2734" t="b">
        <v>0</v>
      </c>
      <c r="R2734" t="b">
        <v>0</v>
      </c>
      <c r="S2734">
        <v>1.615384615384615</v>
      </c>
      <c r="T2734">
        <v>1.615384615384615</v>
      </c>
      <c r="U2734">
        <v>0.6504436355879909</v>
      </c>
      <c r="V2734">
        <v>0.6504436355879909</v>
      </c>
      <c r="W2734">
        <v>0.40265558393542289</v>
      </c>
      <c r="X2734">
        <v>0.40265558393542289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 x14ac:dyDescent="0.35">
      <c r="A2735" s="1">
        <v>2733</v>
      </c>
      <c r="B2735">
        <v>28</v>
      </c>
      <c r="C2735">
        <v>1</v>
      </c>
      <c r="D2735">
        <v>22</v>
      </c>
      <c r="E2735">
        <v>0</v>
      </c>
      <c r="F2735">
        <v>0</v>
      </c>
      <c r="G2735">
        <v>0</v>
      </c>
      <c r="H2735">
        <v>2.6281128999998491</v>
      </c>
      <c r="I2735">
        <v>0.44086850000007871</v>
      </c>
      <c r="J2735">
        <v>3.0689813999999269</v>
      </c>
      <c r="K2735">
        <v>0</v>
      </c>
      <c r="L2735">
        <v>0</v>
      </c>
      <c r="M2735">
        <v>558.65625</v>
      </c>
      <c r="N2735">
        <v>548.72265625</v>
      </c>
      <c r="O2735">
        <v>12</v>
      </c>
      <c r="P2735">
        <v>13</v>
      </c>
      <c r="Q2735" t="b">
        <v>0</v>
      </c>
      <c r="R2735" t="b">
        <v>0</v>
      </c>
      <c r="S2735">
        <v>1.6923076923076921</v>
      </c>
      <c r="T2735">
        <v>1.6923076923076921</v>
      </c>
      <c r="U2735">
        <v>0.63042517195611525</v>
      </c>
      <c r="V2735">
        <v>0.63042517195611525</v>
      </c>
      <c r="W2735">
        <v>0.37252396524679537</v>
      </c>
      <c r="X2735">
        <v>0.37252396524679537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 x14ac:dyDescent="0.35">
      <c r="A2736" s="1">
        <v>2734</v>
      </c>
      <c r="B2736">
        <v>28</v>
      </c>
      <c r="C2736">
        <v>1</v>
      </c>
      <c r="D2736">
        <v>23</v>
      </c>
      <c r="E2736">
        <v>0</v>
      </c>
      <c r="F2736">
        <v>0</v>
      </c>
      <c r="G2736">
        <v>0</v>
      </c>
      <c r="H2736">
        <v>2.6281128999998491</v>
      </c>
      <c r="I2736">
        <v>0.44086850000007871</v>
      </c>
      <c r="J2736">
        <v>3.0689813999999269</v>
      </c>
      <c r="K2736">
        <v>0</v>
      </c>
      <c r="L2736">
        <v>0</v>
      </c>
      <c r="M2736">
        <v>558.65625</v>
      </c>
      <c r="N2736">
        <v>548.72265625</v>
      </c>
      <c r="O2736">
        <v>12</v>
      </c>
      <c r="P2736">
        <v>13</v>
      </c>
      <c r="Q2736" t="b">
        <v>0</v>
      </c>
      <c r="R2736" t="b">
        <v>0</v>
      </c>
      <c r="S2736">
        <v>1.7692307692307689</v>
      </c>
      <c r="T2736">
        <v>1.7692307692307689</v>
      </c>
      <c r="U2736">
        <v>0.72501105208198424</v>
      </c>
      <c r="V2736">
        <v>0.72501105208198424</v>
      </c>
      <c r="W2736">
        <v>0.40978885552459982</v>
      </c>
      <c r="X2736">
        <v>0.40978885552459982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 x14ac:dyDescent="0.35">
      <c r="A2737" s="1">
        <v>2735</v>
      </c>
      <c r="B2737">
        <v>28</v>
      </c>
      <c r="C2737">
        <v>1</v>
      </c>
      <c r="D2737">
        <v>24</v>
      </c>
      <c r="E2737">
        <v>0.47726730000005091</v>
      </c>
      <c r="F2737">
        <v>0.116275499999972</v>
      </c>
      <c r="G2737">
        <v>0.59354280000002291</v>
      </c>
      <c r="H2737">
        <v>3.1053801999999</v>
      </c>
      <c r="I2737">
        <v>0.55714400000005071</v>
      </c>
      <c r="J2737">
        <v>3.6625241999999498</v>
      </c>
      <c r="K2737">
        <v>557.97265625</v>
      </c>
      <c r="L2737">
        <v>548.1015625</v>
      </c>
      <c r="M2737">
        <v>558.65625</v>
      </c>
      <c r="N2737">
        <v>548.72265625</v>
      </c>
      <c r="O2737">
        <v>12</v>
      </c>
      <c r="P2737">
        <v>13</v>
      </c>
      <c r="Q2737" t="b">
        <v>0</v>
      </c>
      <c r="R2737" t="b">
        <v>0</v>
      </c>
      <c r="S2737">
        <v>1.846153846153846</v>
      </c>
      <c r="T2737">
        <v>1.846153846153846</v>
      </c>
      <c r="U2737">
        <v>0.89871703427291716</v>
      </c>
      <c r="V2737">
        <v>0.89871703427291716</v>
      </c>
      <c r="W2737">
        <v>0.48680506023116338</v>
      </c>
      <c r="X2737">
        <v>0.48680506023116338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 x14ac:dyDescent="0.35">
      <c r="A2738" s="1">
        <v>2736</v>
      </c>
      <c r="B2738">
        <v>28</v>
      </c>
      <c r="C2738">
        <v>1</v>
      </c>
      <c r="D2738">
        <v>25</v>
      </c>
      <c r="E2738">
        <v>0.18374719999997069</v>
      </c>
      <c r="F2738">
        <v>1.7926900000020399E-2</v>
      </c>
      <c r="G2738">
        <v>0.20167409999999111</v>
      </c>
      <c r="H2738">
        <v>3.2891273999998698</v>
      </c>
      <c r="I2738">
        <v>0.57507090000007111</v>
      </c>
      <c r="J2738">
        <v>3.8641982999999409</v>
      </c>
      <c r="K2738">
        <v>559.08984375</v>
      </c>
      <c r="L2738">
        <v>549.21875</v>
      </c>
      <c r="M2738">
        <v>559.08984375</v>
      </c>
      <c r="N2738">
        <v>549.21875</v>
      </c>
      <c r="O2738">
        <v>13</v>
      </c>
      <c r="P2738">
        <v>13</v>
      </c>
      <c r="Q2738" t="b">
        <v>1</v>
      </c>
      <c r="R2738" t="b">
        <v>0</v>
      </c>
      <c r="S2738">
        <v>1.9230769230769229</v>
      </c>
      <c r="T2738">
        <v>1.9230769230769229</v>
      </c>
      <c r="U2738">
        <v>1.115163550152956</v>
      </c>
      <c r="V2738">
        <v>1.115163550152956</v>
      </c>
      <c r="W2738">
        <v>0.57988504607953684</v>
      </c>
      <c r="X2738">
        <v>0.57988504607953684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28</v>
      </c>
      <c r="C2739">
        <v>1</v>
      </c>
      <c r="D2739">
        <v>26</v>
      </c>
      <c r="E2739">
        <v>0.1828828999999246</v>
      </c>
      <c r="F2739">
        <v>2.177440000002662E-2</v>
      </c>
      <c r="G2739">
        <v>0.20465729999995119</v>
      </c>
      <c r="H2739">
        <v>3.4720102999997948</v>
      </c>
      <c r="I2739">
        <v>0.59684530000009772</v>
      </c>
      <c r="J2739">
        <v>4.0688555999998934</v>
      </c>
      <c r="K2739">
        <v>559.26953125</v>
      </c>
      <c r="L2739">
        <v>549.40234375</v>
      </c>
      <c r="M2739">
        <v>559.26953125</v>
      </c>
      <c r="N2739">
        <v>549.40234375</v>
      </c>
      <c r="O2739">
        <v>13</v>
      </c>
      <c r="P2739">
        <v>14</v>
      </c>
      <c r="Q2739" t="b">
        <v>0</v>
      </c>
      <c r="R2739" t="b">
        <v>0</v>
      </c>
      <c r="S2739">
        <v>1.857142857142857</v>
      </c>
      <c r="T2739">
        <v>1.857142857142857</v>
      </c>
      <c r="U2739">
        <v>1.09945041215655</v>
      </c>
      <c r="V2739">
        <v>1.09945041215655</v>
      </c>
      <c r="W2739">
        <v>0.59201176039198866</v>
      </c>
      <c r="X2739">
        <v>0.59201176039198866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 x14ac:dyDescent="0.35">
      <c r="A2740" s="1">
        <v>2738</v>
      </c>
      <c r="B2740">
        <v>28</v>
      </c>
      <c r="C2740">
        <v>1</v>
      </c>
      <c r="D2740">
        <v>27</v>
      </c>
      <c r="E2740">
        <v>0.18938520000000381</v>
      </c>
      <c r="F2740">
        <v>2.510760000001255E-2</v>
      </c>
      <c r="G2740">
        <v>0.21449280000001639</v>
      </c>
      <c r="H2740">
        <v>3.6613954999997991</v>
      </c>
      <c r="I2740">
        <v>0.62195290000011028</v>
      </c>
      <c r="J2740">
        <v>4.2833483999999089</v>
      </c>
      <c r="K2740">
        <v>560.86328125</v>
      </c>
      <c r="L2740">
        <v>552.4453125</v>
      </c>
      <c r="M2740">
        <v>560.86328125</v>
      </c>
      <c r="N2740">
        <v>552.4453125</v>
      </c>
      <c r="O2740">
        <v>14</v>
      </c>
      <c r="P2740">
        <v>14</v>
      </c>
      <c r="Q2740" t="b">
        <v>1</v>
      </c>
      <c r="R2740" t="b">
        <v>0</v>
      </c>
      <c r="S2740">
        <v>1.928571428571429</v>
      </c>
      <c r="T2740">
        <v>1.928571428571429</v>
      </c>
      <c r="U2740">
        <v>1.071611705960535</v>
      </c>
      <c r="V2740">
        <v>1.071611705960535</v>
      </c>
      <c r="W2740">
        <v>0.55565051420175893</v>
      </c>
      <c r="X2740">
        <v>0.55565051420175893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 x14ac:dyDescent="0.35">
      <c r="A2741" s="1">
        <v>2739</v>
      </c>
      <c r="B2741">
        <v>28</v>
      </c>
      <c r="C2741">
        <v>1</v>
      </c>
      <c r="D2741">
        <v>28</v>
      </c>
      <c r="E2741">
        <v>0.19624709999999371</v>
      </c>
      <c r="F2741">
        <v>3.1246099999918901E-2</v>
      </c>
      <c r="G2741">
        <v>0.2274931999999126</v>
      </c>
      <c r="H2741">
        <v>3.8576425999997919</v>
      </c>
      <c r="I2741">
        <v>0.65319900000002917</v>
      </c>
      <c r="J2741">
        <v>4.5108415999998206</v>
      </c>
      <c r="K2741">
        <v>561.33203125</v>
      </c>
      <c r="L2741">
        <v>552.6953125</v>
      </c>
      <c r="M2741">
        <v>561.33203125</v>
      </c>
      <c r="N2741">
        <v>552.6953125</v>
      </c>
      <c r="O2741">
        <v>14</v>
      </c>
      <c r="P2741">
        <v>15</v>
      </c>
      <c r="Q2741" t="b">
        <v>0</v>
      </c>
      <c r="R2741" t="b">
        <v>0</v>
      </c>
      <c r="S2741">
        <v>1.8666666666666669</v>
      </c>
      <c r="T2741">
        <v>1.8666666666666669</v>
      </c>
      <c r="U2741">
        <v>1.0600988273786189</v>
      </c>
      <c r="V2741">
        <v>1.0600988273786189</v>
      </c>
      <c r="W2741">
        <v>0.56791008609568894</v>
      </c>
      <c r="X2741">
        <v>0.56791008609568894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 x14ac:dyDescent="0.35">
      <c r="A2742" s="1">
        <v>2740</v>
      </c>
      <c r="B2742">
        <v>28</v>
      </c>
      <c r="C2742">
        <v>1</v>
      </c>
      <c r="D2742">
        <v>29</v>
      </c>
      <c r="E2742">
        <v>0.20076399999999239</v>
      </c>
      <c r="F2742">
        <v>4.0417600000068887E-2</v>
      </c>
      <c r="G2742">
        <v>0.24118160000006131</v>
      </c>
      <c r="H2742">
        <v>4.0584065999997847</v>
      </c>
      <c r="I2742">
        <v>0.69361660000009806</v>
      </c>
      <c r="J2742">
        <v>4.7520231999998828</v>
      </c>
      <c r="K2742">
        <v>561.796875</v>
      </c>
      <c r="L2742">
        <v>552.94921875</v>
      </c>
      <c r="M2742">
        <v>561.796875</v>
      </c>
      <c r="N2742">
        <v>552.94921875</v>
      </c>
      <c r="O2742">
        <v>15</v>
      </c>
      <c r="P2742">
        <v>15</v>
      </c>
      <c r="Q2742" t="b">
        <v>1</v>
      </c>
      <c r="R2742" t="b">
        <v>0</v>
      </c>
      <c r="S2742">
        <v>1.9333333333333329</v>
      </c>
      <c r="T2742">
        <v>1.9333333333333329</v>
      </c>
      <c r="U2742">
        <v>1.0327955589886439</v>
      </c>
      <c r="V2742">
        <v>1.0327955589886439</v>
      </c>
      <c r="W2742">
        <v>0.53420459947688503</v>
      </c>
      <c r="X2742">
        <v>0.53420459947688503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28</v>
      </c>
      <c r="C2743">
        <v>1</v>
      </c>
      <c r="D2743">
        <v>30</v>
      </c>
      <c r="E2743">
        <v>0.10468129999998151</v>
      </c>
      <c r="F2743">
        <v>2.0126300000015359E-2</v>
      </c>
      <c r="G2743">
        <v>0.1248075999999969</v>
      </c>
      <c r="H2743">
        <v>4.1630878999997663</v>
      </c>
      <c r="I2743">
        <v>0.71374290000011342</v>
      </c>
      <c r="J2743">
        <v>4.8768307999998797</v>
      </c>
      <c r="K2743">
        <v>565.54296875</v>
      </c>
      <c r="L2743">
        <v>557.875</v>
      </c>
      <c r="M2743">
        <v>565.54296875</v>
      </c>
      <c r="N2743">
        <v>557.875</v>
      </c>
      <c r="O2743">
        <v>16</v>
      </c>
      <c r="P2743">
        <v>16</v>
      </c>
      <c r="Q2743" t="b">
        <v>1</v>
      </c>
      <c r="R2743" t="b">
        <v>0</v>
      </c>
      <c r="S2743">
        <v>1.875</v>
      </c>
      <c r="T2743">
        <v>1.875</v>
      </c>
      <c r="U2743">
        <v>1.0246950765959599</v>
      </c>
      <c r="V2743">
        <v>1.0246950765959599</v>
      </c>
      <c r="W2743">
        <v>0.54650404085117865</v>
      </c>
      <c r="X2743">
        <v>0.54650404085117865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28</v>
      </c>
      <c r="C2744">
        <v>1</v>
      </c>
      <c r="D2744">
        <v>31</v>
      </c>
      <c r="E2744">
        <v>0.1058401999999887</v>
      </c>
      <c r="F2744">
        <v>2.9116200000032681E-2</v>
      </c>
      <c r="G2744">
        <v>0.1349564000000214</v>
      </c>
      <c r="H2744">
        <v>4.268928099999755</v>
      </c>
      <c r="I2744">
        <v>0.7428591000001461</v>
      </c>
      <c r="J2744">
        <v>5.0117871999999011</v>
      </c>
      <c r="K2744">
        <v>566.609375</v>
      </c>
      <c r="L2744">
        <v>558.37890625</v>
      </c>
      <c r="M2744">
        <v>566.609375</v>
      </c>
      <c r="N2744">
        <v>558.37890625</v>
      </c>
      <c r="O2744">
        <v>17</v>
      </c>
      <c r="P2744">
        <v>17</v>
      </c>
      <c r="Q2744" t="b">
        <v>1</v>
      </c>
      <c r="R2744" t="b">
        <v>0</v>
      </c>
      <c r="S2744">
        <v>1.8235294117647061</v>
      </c>
      <c r="T2744">
        <v>1.8235294117647061</v>
      </c>
      <c r="U2744">
        <v>1.0145993123917849</v>
      </c>
      <c r="V2744">
        <v>1.0145993123917849</v>
      </c>
      <c r="W2744">
        <v>0.55639317131162391</v>
      </c>
      <c r="X2744">
        <v>0.55639317131162391</v>
      </c>
      <c r="Y2744" t="b">
        <v>1</v>
      </c>
      <c r="Z2744" t="b">
        <v>1</v>
      </c>
      <c r="AA2744" t="b">
        <v>1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28</v>
      </c>
      <c r="C2745">
        <v>1</v>
      </c>
      <c r="D2745">
        <v>32</v>
      </c>
      <c r="E2745">
        <v>0.3296631000000616</v>
      </c>
      <c r="F2745">
        <v>6.1653200000023389E-2</v>
      </c>
      <c r="G2745">
        <v>0.39131630000008499</v>
      </c>
      <c r="H2745">
        <v>4.5985911999998166</v>
      </c>
      <c r="I2745">
        <v>0.80451230000016949</v>
      </c>
      <c r="J2745">
        <v>5.4031034999999861</v>
      </c>
      <c r="K2745">
        <v>557.36328125</v>
      </c>
      <c r="L2745">
        <v>547.42578125</v>
      </c>
      <c r="M2745">
        <v>566.609375</v>
      </c>
      <c r="N2745">
        <v>558.37890625</v>
      </c>
      <c r="O2745">
        <v>18</v>
      </c>
      <c r="P2745">
        <v>18</v>
      </c>
      <c r="Q2745" t="b">
        <v>1</v>
      </c>
      <c r="R2745" t="b">
        <v>0</v>
      </c>
      <c r="S2745">
        <v>1.7777777777777779</v>
      </c>
      <c r="T2745">
        <v>1.7777777777777779</v>
      </c>
      <c r="U2745">
        <v>1.003262651409101</v>
      </c>
      <c r="V2745">
        <v>1.003262651409101</v>
      </c>
      <c r="W2745">
        <v>0.56433524141761904</v>
      </c>
      <c r="X2745">
        <v>0.56433524141761904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28</v>
      </c>
      <c r="C2746">
        <v>1</v>
      </c>
      <c r="D2746">
        <v>33</v>
      </c>
      <c r="E2746">
        <v>0.17247000000003249</v>
      </c>
      <c r="F2746">
        <v>1.1817100000030219E-2</v>
      </c>
      <c r="G2746">
        <v>0.18428710000006279</v>
      </c>
      <c r="H2746">
        <v>4.7710611999998491</v>
      </c>
      <c r="I2746">
        <v>0.81632940000019971</v>
      </c>
      <c r="J2746">
        <v>5.5873906000000488</v>
      </c>
      <c r="K2746">
        <v>557.36328125</v>
      </c>
      <c r="L2746">
        <v>547.42578125</v>
      </c>
      <c r="M2746">
        <v>566.609375</v>
      </c>
      <c r="N2746">
        <v>558.37890625</v>
      </c>
      <c r="O2746">
        <v>18</v>
      </c>
      <c r="P2746">
        <v>19</v>
      </c>
      <c r="Q2746" t="b">
        <v>0</v>
      </c>
      <c r="R2746" t="b">
        <v>0</v>
      </c>
      <c r="S2746">
        <v>1.736842105263158</v>
      </c>
      <c r="T2746">
        <v>1.736842105263158</v>
      </c>
      <c r="U2746">
        <v>0.99118925556670412</v>
      </c>
      <c r="V2746">
        <v>0.99118925556670412</v>
      </c>
      <c r="W2746">
        <v>0.57068472290204175</v>
      </c>
      <c r="X2746">
        <v>0.57068472290204175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 x14ac:dyDescent="0.35">
      <c r="A2747" s="1">
        <v>2745</v>
      </c>
      <c r="B2747">
        <v>28</v>
      </c>
      <c r="C2747">
        <v>1</v>
      </c>
      <c r="D2747">
        <v>34</v>
      </c>
      <c r="E2747">
        <v>0.17231369999996099</v>
      </c>
      <c r="F2747">
        <v>1.941299999998591E-2</v>
      </c>
      <c r="G2747">
        <v>0.19172669999994699</v>
      </c>
      <c r="H2747">
        <v>4.9433748999998102</v>
      </c>
      <c r="I2747">
        <v>0.83574240000018563</v>
      </c>
      <c r="J2747">
        <v>5.7791172999999958</v>
      </c>
      <c r="K2747">
        <v>557.42578125</v>
      </c>
      <c r="L2747">
        <v>547.42578125</v>
      </c>
      <c r="M2747">
        <v>566.609375</v>
      </c>
      <c r="N2747">
        <v>558.37890625</v>
      </c>
      <c r="O2747">
        <v>19</v>
      </c>
      <c r="P2747">
        <v>19</v>
      </c>
      <c r="Q2747" t="b">
        <v>1</v>
      </c>
      <c r="R2747" t="b">
        <v>0</v>
      </c>
      <c r="S2747">
        <v>1.7894736842105261</v>
      </c>
      <c r="T2747">
        <v>1.7894736842105261</v>
      </c>
      <c r="U2747">
        <v>0.97632800547203691</v>
      </c>
      <c r="V2747">
        <v>0.97632800547203691</v>
      </c>
      <c r="W2747">
        <v>0.54559506188143236</v>
      </c>
      <c r="X2747">
        <v>0.54559506188143236</v>
      </c>
      <c r="Y2747" t="b">
        <v>1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28</v>
      </c>
      <c r="C2748">
        <v>1</v>
      </c>
      <c r="D2748">
        <v>35</v>
      </c>
      <c r="E2748">
        <v>0.32930420000002408</v>
      </c>
      <c r="F2748">
        <v>6.1779300000011972E-2</v>
      </c>
      <c r="G2748">
        <v>0.39108350000003611</v>
      </c>
      <c r="H2748">
        <v>5.2726790999998343</v>
      </c>
      <c r="I2748">
        <v>0.8975217000001976</v>
      </c>
      <c r="J2748">
        <v>6.1702008000000319</v>
      </c>
      <c r="K2748">
        <v>557.42578125</v>
      </c>
      <c r="L2748">
        <v>547.42578125</v>
      </c>
      <c r="M2748">
        <v>566.609375</v>
      </c>
      <c r="N2748">
        <v>558.37890625</v>
      </c>
      <c r="O2748">
        <v>20</v>
      </c>
      <c r="P2748">
        <v>20</v>
      </c>
      <c r="Q2748" t="b">
        <v>1</v>
      </c>
      <c r="R2748" t="b">
        <v>0</v>
      </c>
      <c r="S2748">
        <v>1.75</v>
      </c>
      <c r="T2748">
        <v>1.75</v>
      </c>
      <c r="U2748">
        <v>0.96654566695826094</v>
      </c>
      <c r="V2748">
        <v>0.96654566695826094</v>
      </c>
      <c r="W2748">
        <v>0.55231180969043481</v>
      </c>
      <c r="X2748">
        <v>0.55231180969043481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28</v>
      </c>
      <c r="C2749">
        <v>1</v>
      </c>
      <c r="D2749">
        <v>36</v>
      </c>
      <c r="E2749">
        <v>0.1721222000000466</v>
      </c>
      <c r="F2749">
        <v>1.522249999999303E-2</v>
      </c>
      <c r="G2749">
        <v>0.18734470000003969</v>
      </c>
      <c r="H2749">
        <v>5.4448012999998809</v>
      </c>
      <c r="I2749">
        <v>0.91274420000019063</v>
      </c>
      <c r="J2749">
        <v>6.3575455000000716</v>
      </c>
      <c r="K2749">
        <v>557.42578125</v>
      </c>
      <c r="L2749">
        <v>547.42578125</v>
      </c>
      <c r="M2749">
        <v>566.609375</v>
      </c>
      <c r="N2749">
        <v>558.37890625</v>
      </c>
      <c r="O2749">
        <v>21</v>
      </c>
      <c r="P2749">
        <v>21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0.95618288746751479</v>
      </c>
      <c r="V2749">
        <v>0.95618288746751479</v>
      </c>
      <c r="W2749">
        <v>0.55777335102271697</v>
      </c>
      <c r="X2749">
        <v>0.55777335102271697</v>
      </c>
      <c r="Y2749" t="b">
        <v>1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28</v>
      </c>
      <c r="C2750">
        <v>1</v>
      </c>
      <c r="D2750">
        <v>37</v>
      </c>
      <c r="E2750">
        <v>0.32933470000006082</v>
      </c>
      <c r="F2750">
        <v>6.0436499999980242E-2</v>
      </c>
      <c r="G2750">
        <v>0.38977120000004112</v>
      </c>
      <c r="H2750">
        <v>5.7741359999999418</v>
      </c>
      <c r="I2750">
        <v>0.97318070000017087</v>
      </c>
      <c r="J2750">
        <v>6.7473167000001126</v>
      </c>
      <c r="K2750">
        <v>557.67578125</v>
      </c>
      <c r="L2750">
        <v>547.67578125</v>
      </c>
      <c r="M2750">
        <v>566.609375</v>
      </c>
      <c r="N2750">
        <v>558.37890625</v>
      </c>
      <c r="O2750">
        <v>21</v>
      </c>
      <c r="P2750">
        <v>22</v>
      </c>
      <c r="Q2750" t="b">
        <v>0</v>
      </c>
      <c r="R2750" t="b">
        <v>0</v>
      </c>
      <c r="S2750">
        <v>1.6818181818181821</v>
      </c>
      <c r="T2750">
        <v>1.6818181818181821</v>
      </c>
      <c r="U2750">
        <v>0.94548368253470882</v>
      </c>
      <c r="V2750">
        <v>0.94548368253470882</v>
      </c>
      <c r="W2750">
        <v>0.5621794869125295</v>
      </c>
      <c r="X2750">
        <v>0.5621794869125295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 x14ac:dyDescent="0.35">
      <c r="A2751" s="1">
        <v>2749</v>
      </c>
      <c r="B2751">
        <v>28</v>
      </c>
      <c r="C2751">
        <v>1</v>
      </c>
      <c r="D2751">
        <v>38</v>
      </c>
      <c r="E2751">
        <v>0.17204169999996571</v>
      </c>
      <c r="F2751">
        <v>1.1463900000023839E-2</v>
      </c>
      <c r="G2751">
        <v>0.1835055999999895</v>
      </c>
      <c r="H2751">
        <v>5.9461776999999074</v>
      </c>
      <c r="I2751">
        <v>0.98464460000019471</v>
      </c>
      <c r="J2751">
        <v>6.9308223000001021</v>
      </c>
      <c r="K2751">
        <v>557.67578125</v>
      </c>
      <c r="L2751">
        <v>547.67578125</v>
      </c>
      <c r="M2751">
        <v>566.609375</v>
      </c>
      <c r="N2751">
        <v>558.37890625</v>
      </c>
      <c r="O2751">
        <v>22</v>
      </c>
      <c r="P2751">
        <v>22</v>
      </c>
      <c r="Q2751" t="b">
        <v>1</v>
      </c>
      <c r="R2751" t="b">
        <v>0</v>
      </c>
      <c r="S2751">
        <v>1.7272727272727271</v>
      </c>
      <c r="T2751">
        <v>1.7272727272727271</v>
      </c>
      <c r="U2751">
        <v>0.9351250581921513</v>
      </c>
      <c r="V2751">
        <v>0.9351250581921513</v>
      </c>
      <c r="W2751">
        <v>0.54138819158492968</v>
      </c>
      <c r="X2751">
        <v>0.54138819158492968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28</v>
      </c>
      <c r="C2752">
        <v>1</v>
      </c>
      <c r="D2752">
        <v>39</v>
      </c>
      <c r="E2752">
        <v>0.1721746999999709</v>
      </c>
      <c r="F2752">
        <v>1.9519699999989371E-2</v>
      </c>
      <c r="G2752">
        <v>0.1916943999999603</v>
      </c>
      <c r="H2752">
        <v>6.1183523999998783</v>
      </c>
      <c r="I2752">
        <v>1.0041643000001841</v>
      </c>
      <c r="J2752">
        <v>7.1225167000000624</v>
      </c>
      <c r="K2752">
        <v>557.80078125</v>
      </c>
      <c r="L2752">
        <v>547.92578125</v>
      </c>
      <c r="M2752">
        <v>566.609375</v>
      </c>
      <c r="N2752">
        <v>558.37890625</v>
      </c>
      <c r="O2752">
        <v>23</v>
      </c>
      <c r="P2752">
        <v>23</v>
      </c>
      <c r="Q2752" t="b">
        <v>1</v>
      </c>
      <c r="R2752" t="b">
        <v>0</v>
      </c>
      <c r="S2752">
        <v>1.695652173913043</v>
      </c>
      <c r="T2752">
        <v>1.695652173913043</v>
      </c>
      <c r="U2752">
        <v>0.92612499689913508</v>
      </c>
      <c r="V2752">
        <v>0.92612499689913508</v>
      </c>
      <c r="W2752">
        <v>0.54617628022256681</v>
      </c>
      <c r="X2752">
        <v>0.54617628022256681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28</v>
      </c>
      <c r="C2753">
        <v>1</v>
      </c>
      <c r="D2753">
        <v>40</v>
      </c>
      <c r="E2753">
        <v>0</v>
      </c>
      <c r="F2753">
        <v>0</v>
      </c>
      <c r="G2753">
        <v>0</v>
      </c>
      <c r="H2753">
        <v>6.1183523999998783</v>
      </c>
      <c r="I2753">
        <v>1.0041643000001841</v>
      </c>
      <c r="J2753">
        <v>7.1225167000000624</v>
      </c>
      <c r="K2753">
        <v>0</v>
      </c>
      <c r="L2753">
        <v>0</v>
      </c>
      <c r="M2753">
        <v>566.609375</v>
      </c>
      <c r="N2753">
        <v>558.37890625</v>
      </c>
      <c r="O2753">
        <v>23</v>
      </c>
      <c r="P2753">
        <v>24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0.91683134225708462</v>
      </c>
      <c r="V2753">
        <v>0.91683134225708462</v>
      </c>
      <c r="W2753">
        <v>0.55009880535425071</v>
      </c>
      <c r="X2753">
        <v>0.55009880535425071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28</v>
      </c>
      <c r="C2754">
        <v>1</v>
      </c>
      <c r="D2754">
        <v>41</v>
      </c>
      <c r="E2754">
        <v>0.36934470000005598</v>
      </c>
      <c r="F2754">
        <v>7.1734600000013415E-2</v>
      </c>
      <c r="G2754">
        <v>0.44107930000006951</v>
      </c>
      <c r="H2754">
        <v>6.4876970999999344</v>
      </c>
      <c r="I2754">
        <v>1.0758989000001979</v>
      </c>
      <c r="J2754">
        <v>7.5635960000001319</v>
      </c>
      <c r="K2754">
        <v>559.1796875</v>
      </c>
      <c r="L2754">
        <v>549.18359375</v>
      </c>
      <c r="M2754">
        <v>566.609375</v>
      </c>
      <c r="N2754">
        <v>558.37890625</v>
      </c>
      <c r="O2754">
        <v>23</v>
      </c>
      <c r="P2754">
        <v>24</v>
      </c>
      <c r="Q2754" t="b">
        <v>0</v>
      </c>
      <c r="R2754" t="b">
        <v>0</v>
      </c>
      <c r="S2754">
        <v>1.708333333333333</v>
      </c>
      <c r="T2754">
        <v>1.708333333333333</v>
      </c>
      <c r="U2754">
        <v>0.90789611868255093</v>
      </c>
      <c r="V2754">
        <v>0.90789611868255093</v>
      </c>
      <c r="W2754">
        <v>0.53145138654588353</v>
      </c>
      <c r="X2754">
        <v>0.53145138654588353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28</v>
      </c>
      <c r="C2755">
        <v>1</v>
      </c>
      <c r="D2755">
        <v>42</v>
      </c>
      <c r="E2755">
        <v>0.1742638000000056</v>
      </c>
      <c r="F2755">
        <v>1.270260000001144E-2</v>
      </c>
      <c r="G2755">
        <v>0.1869664000000171</v>
      </c>
      <c r="H2755">
        <v>6.66196089999994</v>
      </c>
      <c r="I2755">
        <v>1.0886015000002089</v>
      </c>
      <c r="J2755">
        <v>7.750562400000149</v>
      </c>
      <c r="K2755">
        <v>559.1796875</v>
      </c>
      <c r="L2755">
        <v>549.18359375</v>
      </c>
      <c r="M2755">
        <v>566.609375</v>
      </c>
      <c r="N2755">
        <v>558.37890625</v>
      </c>
      <c r="O2755">
        <v>23</v>
      </c>
      <c r="P2755">
        <v>24</v>
      </c>
      <c r="Q2755" t="b">
        <v>0</v>
      </c>
      <c r="R2755" t="b">
        <v>0</v>
      </c>
      <c r="S2755">
        <v>1.75</v>
      </c>
      <c r="T2755">
        <v>1.75</v>
      </c>
      <c r="U2755">
        <v>0.94408916306993318</v>
      </c>
      <c r="V2755">
        <v>0.94408916306993318</v>
      </c>
      <c r="W2755">
        <v>0.53947952175424752</v>
      </c>
      <c r="X2755">
        <v>0.53947952175424752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28</v>
      </c>
      <c r="C2756">
        <v>1</v>
      </c>
      <c r="D2756">
        <v>43</v>
      </c>
      <c r="E2756">
        <v>0.17248869999997399</v>
      </c>
      <c r="F2756">
        <v>1.664449999998396E-2</v>
      </c>
      <c r="G2756">
        <v>0.1891331999999579</v>
      </c>
      <c r="H2756">
        <v>6.834449599999914</v>
      </c>
      <c r="I2756">
        <v>1.1052460000001929</v>
      </c>
      <c r="J2756">
        <v>7.9396956000001069</v>
      </c>
      <c r="K2756">
        <v>559.1796875</v>
      </c>
      <c r="L2756">
        <v>549.18359375</v>
      </c>
      <c r="M2756">
        <v>566.609375</v>
      </c>
      <c r="N2756">
        <v>558.37890625</v>
      </c>
      <c r="O2756">
        <v>23</v>
      </c>
      <c r="P2756">
        <v>24</v>
      </c>
      <c r="Q2756" t="b">
        <v>0</v>
      </c>
      <c r="R2756" t="b">
        <v>0</v>
      </c>
      <c r="S2756">
        <v>1.791666666666667</v>
      </c>
      <c r="T2756">
        <v>1.791666666666667</v>
      </c>
      <c r="U2756">
        <v>1.0206207261596569</v>
      </c>
      <c r="V2756">
        <v>1.0206207261596569</v>
      </c>
      <c r="W2756">
        <v>0.5696487773914366</v>
      </c>
      <c r="X2756">
        <v>0.5696487773914366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 x14ac:dyDescent="0.35">
      <c r="A2757" s="1">
        <v>2755</v>
      </c>
      <c r="B2757">
        <v>28</v>
      </c>
      <c r="C2757">
        <v>1</v>
      </c>
      <c r="D2757">
        <v>44</v>
      </c>
      <c r="E2757">
        <v>0.18721650000009049</v>
      </c>
      <c r="F2757">
        <v>2.4275200000033689E-2</v>
      </c>
      <c r="G2757">
        <v>0.21149170000012421</v>
      </c>
      <c r="H2757">
        <v>7.0216661000000036</v>
      </c>
      <c r="I2757">
        <v>1.129521200000227</v>
      </c>
      <c r="J2757">
        <v>8.1511873000002311</v>
      </c>
      <c r="K2757">
        <v>559.1796875</v>
      </c>
      <c r="L2757">
        <v>549.18359375</v>
      </c>
      <c r="M2757">
        <v>566.609375</v>
      </c>
      <c r="N2757">
        <v>558.37890625</v>
      </c>
      <c r="O2757">
        <v>23</v>
      </c>
      <c r="P2757">
        <v>24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1.12931940514656</v>
      </c>
      <c r="V2757">
        <v>1.12931940514656</v>
      </c>
      <c r="W2757">
        <v>0.61599240280721446</v>
      </c>
      <c r="X2757">
        <v>0.61599240280721446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 x14ac:dyDescent="0.35">
      <c r="A2758" s="1">
        <v>2756</v>
      </c>
      <c r="B2758">
        <v>28</v>
      </c>
      <c r="C2758">
        <v>1</v>
      </c>
      <c r="D2758">
        <v>45</v>
      </c>
      <c r="E2758">
        <v>0.1922230999999783</v>
      </c>
      <c r="F2758">
        <v>2.877969999997276E-2</v>
      </c>
      <c r="G2758">
        <v>0.22100279999995109</v>
      </c>
      <c r="H2758">
        <v>7.2138891999999828</v>
      </c>
      <c r="I2758">
        <v>1.1583009000001989</v>
      </c>
      <c r="J2758">
        <v>8.3721901000001822</v>
      </c>
      <c r="K2758">
        <v>559.1796875</v>
      </c>
      <c r="L2758">
        <v>549.18359375</v>
      </c>
      <c r="M2758">
        <v>566.609375</v>
      </c>
      <c r="N2758">
        <v>558.37890625</v>
      </c>
      <c r="O2758">
        <v>23</v>
      </c>
      <c r="P2758">
        <v>24</v>
      </c>
      <c r="Q2758" t="b">
        <v>0</v>
      </c>
      <c r="R2758" t="b">
        <v>0</v>
      </c>
      <c r="S2758">
        <v>1.875</v>
      </c>
      <c r="T2758">
        <v>1.875</v>
      </c>
      <c r="U2758">
        <v>1.2618998788920719</v>
      </c>
      <c r="V2758">
        <v>1.2618998788920719</v>
      </c>
      <c r="W2758">
        <v>0.6730132687424385</v>
      </c>
      <c r="X2758">
        <v>0.6730132687424385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28</v>
      </c>
      <c r="C2759">
        <v>1</v>
      </c>
      <c r="D2759">
        <v>46</v>
      </c>
      <c r="E2759">
        <v>0.1981775999999513</v>
      </c>
      <c r="F2759">
        <v>3.7260100000025893E-2</v>
      </c>
      <c r="G2759">
        <v>0.23543769999997721</v>
      </c>
      <c r="H2759">
        <v>7.4120667999999341</v>
      </c>
      <c r="I2759">
        <v>1.195561000000225</v>
      </c>
      <c r="J2759">
        <v>8.6076278000001594</v>
      </c>
      <c r="K2759">
        <v>560.34765625</v>
      </c>
      <c r="L2759">
        <v>550.35546875</v>
      </c>
      <c r="M2759">
        <v>566.609375</v>
      </c>
      <c r="N2759">
        <v>558.37890625</v>
      </c>
      <c r="O2759">
        <v>23</v>
      </c>
      <c r="P2759">
        <v>24</v>
      </c>
      <c r="Q2759" t="b">
        <v>0</v>
      </c>
      <c r="R2759" t="b">
        <v>0</v>
      </c>
      <c r="S2759">
        <v>1.916666666666667</v>
      </c>
      <c r="T2759">
        <v>1.916666666666667</v>
      </c>
      <c r="U2759">
        <v>1.4116492564331999</v>
      </c>
      <c r="V2759">
        <v>1.4116492564331999</v>
      </c>
      <c r="W2759">
        <v>0.73651265553036505</v>
      </c>
      <c r="X2759">
        <v>0.73651265553036505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28</v>
      </c>
      <c r="C2760">
        <v>1</v>
      </c>
      <c r="D2760">
        <v>47</v>
      </c>
      <c r="E2760">
        <v>0.10325620000003249</v>
      </c>
      <c r="F2760">
        <v>1.485960000002251E-2</v>
      </c>
      <c r="G2760">
        <v>0.1181158000000551</v>
      </c>
      <c r="H2760">
        <v>7.5153229999999667</v>
      </c>
      <c r="I2760">
        <v>1.210420600000248</v>
      </c>
      <c r="J2760">
        <v>8.7257436000002144</v>
      </c>
      <c r="K2760">
        <v>560.5703125</v>
      </c>
      <c r="L2760">
        <v>550.58203125</v>
      </c>
      <c r="M2760">
        <v>566.609375</v>
      </c>
      <c r="N2760">
        <v>558.37890625</v>
      </c>
      <c r="O2760">
        <v>23</v>
      </c>
      <c r="P2760">
        <v>24</v>
      </c>
      <c r="Q2760" t="b">
        <v>0</v>
      </c>
      <c r="R2760" t="b">
        <v>0</v>
      </c>
      <c r="S2760">
        <v>1.958333333333333</v>
      </c>
      <c r="T2760">
        <v>1.958333333333333</v>
      </c>
      <c r="U2760">
        <v>1.573673814792099</v>
      </c>
      <c r="V2760">
        <v>1.573673814792099</v>
      </c>
      <c r="W2760">
        <v>0.80357811819171043</v>
      </c>
      <c r="X2760">
        <v>0.80357811819171043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 x14ac:dyDescent="0.35">
      <c r="A2761" s="1">
        <v>2759</v>
      </c>
      <c r="B2761">
        <v>28</v>
      </c>
      <c r="C2761">
        <v>1</v>
      </c>
      <c r="D2761">
        <v>48</v>
      </c>
      <c r="E2761">
        <v>0.10436780000003409</v>
      </c>
      <c r="F2761">
        <v>1.551810000000842E-2</v>
      </c>
      <c r="G2761">
        <v>0.1198859000000425</v>
      </c>
      <c r="H2761">
        <v>7.6196908000000008</v>
      </c>
      <c r="I2761">
        <v>1.225938700000256</v>
      </c>
      <c r="J2761">
        <v>8.8456295000002569</v>
      </c>
      <c r="K2761">
        <v>560.79296875</v>
      </c>
      <c r="L2761">
        <v>550.80078125</v>
      </c>
      <c r="M2761">
        <v>566.609375</v>
      </c>
      <c r="N2761">
        <v>558.37890625</v>
      </c>
      <c r="O2761">
        <v>23</v>
      </c>
      <c r="P2761">
        <v>24</v>
      </c>
      <c r="Q2761" t="b">
        <v>0</v>
      </c>
      <c r="R2761" t="b">
        <v>0</v>
      </c>
      <c r="S2761">
        <v>2</v>
      </c>
      <c r="T2761">
        <v>2</v>
      </c>
      <c r="U2761">
        <v>1.744556751977294</v>
      </c>
      <c r="V2761">
        <v>1.744556751977294</v>
      </c>
      <c r="W2761">
        <v>0.87227837598864699</v>
      </c>
      <c r="X2761">
        <v>0.87227837598864699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28</v>
      </c>
      <c r="C2762">
        <v>1</v>
      </c>
      <c r="D2762">
        <v>49</v>
      </c>
      <c r="E2762">
        <v>0.52920890000001464</v>
      </c>
      <c r="F2762">
        <v>0.11504120000006419</v>
      </c>
      <c r="G2762">
        <v>0.64425010000007887</v>
      </c>
      <c r="H2762">
        <v>8.1488997000000154</v>
      </c>
      <c r="I2762">
        <v>1.34097990000032</v>
      </c>
      <c r="J2762">
        <v>9.4898796000003358</v>
      </c>
      <c r="K2762">
        <v>565.828125</v>
      </c>
      <c r="L2762">
        <v>557.7890625</v>
      </c>
      <c r="M2762">
        <v>566.609375</v>
      </c>
      <c r="N2762">
        <v>558.37890625</v>
      </c>
      <c r="O2762">
        <v>24</v>
      </c>
      <c r="P2762">
        <v>24</v>
      </c>
      <c r="Q2762" t="b">
        <v>1</v>
      </c>
      <c r="R2762" t="b">
        <v>0</v>
      </c>
      <c r="S2762">
        <v>2.041666666666667</v>
      </c>
      <c r="T2762">
        <v>2.041666666666667</v>
      </c>
      <c r="U2762">
        <v>1.9219366742195609</v>
      </c>
      <c r="V2762">
        <v>1.9219366742195609</v>
      </c>
      <c r="W2762">
        <v>0.94135673839325429</v>
      </c>
      <c r="X2762">
        <v>0.94135673839325429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28</v>
      </c>
      <c r="C2763">
        <v>1</v>
      </c>
      <c r="D2763">
        <v>50</v>
      </c>
      <c r="E2763">
        <v>0.28858259999998381</v>
      </c>
      <c r="F2763">
        <v>3.5033400000031627E-2</v>
      </c>
      <c r="G2763">
        <v>0.32361600000001539</v>
      </c>
      <c r="H2763">
        <v>8.4374822999999992</v>
      </c>
      <c r="I2763">
        <v>1.376013300000352</v>
      </c>
      <c r="J2763">
        <v>9.8134956000003513</v>
      </c>
      <c r="K2763">
        <v>566.74609375</v>
      </c>
      <c r="L2763">
        <v>558.015625</v>
      </c>
      <c r="M2763">
        <v>566.74609375</v>
      </c>
      <c r="N2763">
        <v>558.37890625</v>
      </c>
      <c r="O2763">
        <v>24</v>
      </c>
      <c r="P2763">
        <v>25</v>
      </c>
      <c r="Q2763" t="b">
        <v>0</v>
      </c>
      <c r="R2763" t="b">
        <v>0</v>
      </c>
      <c r="S2763">
        <v>2</v>
      </c>
      <c r="T2763">
        <v>2</v>
      </c>
      <c r="U2763">
        <v>1.892969448600091</v>
      </c>
      <c r="V2763">
        <v>1.892969448600091</v>
      </c>
      <c r="W2763">
        <v>0.9464847243000456</v>
      </c>
      <c r="X2763">
        <v>0.9464847243000456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 x14ac:dyDescent="0.35">
      <c r="A2764" s="1">
        <v>2762</v>
      </c>
      <c r="B2764">
        <v>28</v>
      </c>
      <c r="C2764">
        <v>1</v>
      </c>
      <c r="D2764">
        <v>51</v>
      </c>
      <c r="E2764">
        <v>0.28932199999991332</v>
      </c>
      <c r="F2764">
        <v>4.521799999997711E-2</v>
      </c>
      <c r="G2764">
        <v>0.33453999999989043</v>
      </c>
      <c r="H2764">
        <v>8.7268042999999125</v>
      </c>
      <c r="I2764">
        <v>1.4212313000003289</v>
      </c>
      <c r="J2764">
        <v>10.14803560000024</v>
      </c>
      <c r="K2764">
        <v>567.40234375</v>
      </c>
      <c r="L2764">
        <v>558.23828125</v>
      </c>
      <c r="M2764">
        <v>567.40234375</v>
      </c>
      <c r="N2764">
        <v>558.37890625</v>
      </c>
      <c r="O2764">
        <v>24</v>
      </c>
      <c r="P2764">
        <v>25</v>
      </c>
      <c r="Q2764" t="b">
        <v>0</v>
      </c>
      <c r="R2764" t="b">
        <v>0</v>
      </c>
      <c r="S2764">
        <v>2.04</v>
      </c>
      <c r="T2764">
        <v>2.04</v>
      </c>
      <c r="U2764">
        <v>1.8814887722226781</v>
      </c>
      <c r="V2764">
        <v>1.8814887722226781</v>
      </c>
      <c r="W2764">
        <v>0.92229841775621457</v>
      </c>
      <c r="X2764">
        <v>0.92229841775621457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 x14ac:dyDescent="0.35">
      <c r="A2765" s="1">
        <v>2763</v>
      </c>
      <c r="B2765">
        <v>28</v>
      </c>
      <c r="C2765">
        <v>1</v>
      </c>
      <c r="D2765">
        <v>52</v>
      </c>
      <c r="E2765">
        <v>0.1116537000000335</v>
      </c>
      <c r="F2765">
        <v>2.814480000000685E-2</v>
      </c>
      <c r="G2765">
        <v>0.13979850000004029</v>
      </c>
      <c r="H2765">
        <v>8.838457999999946</v>
      </c>
      <c r="I2765">
        <v>1.449376100000336</v>
      </c>
      <c r="J2765">
        <v>10.28783410000028</v>
      </c>
      <c r="K2765">
        <v>568.3125</v>
      </c>
      <c r="L2765">
        <v>558.4609375</v>
      </c>
      <c r="M2765">
        <v>568.3125</v>
      </c>
      <c r="N2765">
        <v>558.4609375</v>
      </c>
      <c r="O2765">
        <v>24</v>
      </c>
      <c r="P2765">
        <v>25</v>
      </c>
      <c r="Q2765" t="b">
        <v>0</v>
      </c>
      <c r="R2765" t="b">
        <v>0</v>
      </c>
      <c r="S2765">
        <v>2.08</v>
      </c>
      <c r="T2765">
        <v>2.08</v>
      </c>
      <c r="U2765">
        <v>1.8912077270005709</v>
      </c>
      <c r="V2765">
        <v>1.8912077270005709</v>
      </c>
      <c r="W2765">
        <v>0.90923448413488994</v>
      </c>
      <c r="X2765">
        <v>0.90923448413488994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28</v>
      </c>
      <c r="C2766">
        <v>1</v>
      </c>
      <c r="D2766">
        <v>53</v>
      </c>
      <c r="E2766">
        <v>0.1139570999999933</v>
      </c>
      <c r="F2766">
        <v>3.6279999999976553E-2</v>
      </c>
      <c r="G2766">
        <v>0.15023709999996979</v>
      </c>
      <c r="H2766">
        <v>8.9524150999999392</v>
      </c>
      <c r="I2766">
        <v>1.485656100000313</v>
      </c>
      <c r="J2766">
        <v>10.43807120000025</v>
      </c>
      <c r="K2766">
        <v>569.1328125</v>
      </c>
      <c r="L2766">
        <v>562.05859375</v>
      </c>
      <c r="M2766">
        <v>569.1328125</v>
      </c>
      <c r="N2766">
        <v>562.05859375</v>
      </c>
      <c r="O2766">
        <v>24</v>
      </c>
      <c r="P2766">
        <v>25</v>
      </c>
      <c r="Q2766" t="b">
        <v>0</v>
      </c>
      <c r="R2766" t="b">
        <v>0</v>
      </c>
      <c r="S2766">
        <v>2.12</v>
      </c>
      <c r="T2766">
        <v>2.12</v>
      </c>
      <c r="U2766">
        <v>1.92180470738661</v>
      </c>
      <c r="V2766">
        <v>1.92180470738661</v>
      </c>
      <c r="W2766">
        <v>0.90651165442764614</v>
      </c>
      <c r="X2766">
        <v>0.90651165442764614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28</v>
      </c>
      <c r="C2767">
        <v>1</v>
      </c>
      <c r="D2767">
        <v>54</v>
      </c>
      <c r="E2767">
        <v>0.53697499999998399</v>
      </c>
      <c r="F2767">
        <v>0.1385447999999769</v>
      </c>
      <c r="G2767">
        <v>0.67551979999996092</v>
      </c>
      <c r="H2767">
        <v>9.4893900999999232</v>
      </c>
      <c r="I2767">
        <v>1.624200900000289</v>
      </c>
      <c r="J2767">
        <v>11.113591000000209</v>
      </c>
      <c r="K2767">
        <v>569.85546875</v>
      </c>
      <c r="L2767">
        <v>562.28515625</v>
      </c>
      <c r="M2767">
        <v>569.85546875</v>
      </c>
      <c r="N2767">
        <v>562.28515625</v>
      </c>
      <c r="O2767">
        <v>24</v>
      </c>
      <c r="P2767">
        <v>25</v>
      </c>
      <c r="Q2767" t="b">
        <v>0</v>
      </c>
      <c r="R2767" t="b">
        <v>0</v>
      </c>
      <c r="S2767">
        <v>2.16</v>
      </c>
      <c r="T2767">
        <v>2.16</v>
      </c>
      <c r="U2767">
        <v>1.972308292331602</v>
      </c>
      <c r="V2767">
        <v>1.972308292331602</v>
      </c>
      <c r="W2767">
        <v>0.91310569089426008</v>
      </c>
      <c r="X2767">
        <v>0.91310569089426008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28</v>
      </c>
      <c r="C2768">
        <v>1</v>
      </c>
      <c r="D2768">
        <v>55</v>
      </c>
      <c r="E2768">
        <v>0.29756649999995938</v>
      </c>
      <c r="F2768">
        <v>8.1943099999989499E-2</v>
      </c>
      <c r="G2768">
        <v>0.37950959999994888</v>
      </c>
      <c r="H2768">
        <v>9.7869565999998827</v>
      </c>
      <c r="I2768">
        <v>1.706144000000279</v>
      </c>
      <c r="J2768">
        <v>11.49310060000016</v>
      </c>
      <c r="K2768">
        <v>570.671875</v>
      </c>
      <c r="L2768">
        <v>562.5078125</v>
      </c>
      <c r="M2768">
        <v>570.671875</v>
      </c>
      <c r="N2768">
        <v>562.5078125</v>
      </c>
      <c r="O2768">
        <v>24</v>
      </c>
      <c r="P2768">
        <v>25</v>
      </c>
      <c r="Q2768" t="b">
        <v>0</v>
      </c>
      <c r="R2768" t="b">
        <v>0</v>
      </c>
      <c r="S2768">
        <v>2.2000000000000002</v>
      </c>
      <c r="T2768">
        <v>2.2000000000000002</v>
      </c>
      <c r="U2768">
        <v>2.0412414523193152</v>
      </c>
      <c r="V2768">
        <v>2.0412414523193152</v>
      </c>
      <c r="W2768">
        <v>0.92783702378150679</v>
      </c>
      <c r="X2768">
        <v>0.92783702378150679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28</v>
      </c>
      <c r="C2769">
        <v>1</v>
      </c>
      <c r="D2769">
        <v>56</v>
      </c>
      <c r="E2769">
        <v>0.29893859999992861</v>
      </c>
      <c r="F2769">
        <v>0.10472209999994669</v>
      </c>
      <c r="G2769">
        <v>0.40366069999987531</v>
      </c>
      <c r="H2769">
        <v>10.085895199999809</v>
      </c>
      <c r="I2769">
        <v>1.810866100000226</v>
      </c>
      <c r="J2769">
        <v>11.896761300000041</v>
      </c>
      <c r="K2769">
        <v>571.42578125</v>
      </c>
      <c r="L2769">
        <v>562.73046875</v>
      </c>
      <c r="M2769">
        <v>571.42578125</v>
      </c>
      <c r="N2769">
        <v>562.73046875</v>
      </c>
      <c r="O2769">
        <v>24</v>
      </c>
      <c r="P2769">
        <v>25</v>
      </c>
      <c r="Q2769" t="b">
        <v>0</v>
      </c>
      <c r="R2769" t="b">
        <v>0</v>
      </c>
      <c r="S2769">
        <v>2.2400000000000002</v>
      </c>
      <c r="T2769">
        <v>2.2400000000000002</v>
      </c>
      <c r="U2769">
        <v>2.1268129521265688</v>
      </c>
      <c r="V2769">
        <v>2.1268129521265688</v>
      </c>
      <c r="W2769">
        <v>0.94947006791364696</v>
      </c>
      <c r="X2769">
        <v>0.94947006791364696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 x14ac:dyDescent="0.35">
      <c r="A2770" s="1">
        <v>2768</v>
      </c>
      <c r="B2770">
        <v>28</v>
      </c>
      <c r="C2770">
        <v>1</v>
      </c>
      <c r="D2770">
        <v>57</v>
      </c>
      <c r="E2770">
        <v>0.3083800000000565</v>
      </c>
      <c r="F2770">
        <v>0.13707490000001599</v>
      </c>
      <c r="G2770">
        <v>0.44545490000007248</v>
      </c>
      <c r="H2770">
        <v>10.394275199999869</v>
      </c>
      <c r="I2770">
        <v>1.947941000000242</v>
      </c>
      <c r="J2770">
        <v>12.342216200000109</v>
      </c>
      <c r="K2770">
        <v>572.2890625</v>
      </c>
      <c r="L2770">
        <v>563.203125</v>
      </c>
      <c r="M2770">
        <v>572.2890625</v>
      </c>
      <c r="N2770">
        <v>563.203125</v>
      </c>
      <c r="O2770">
        <v>24</v>
      </c>
      <c r="P2770">
        <v>25</v>
      </c>
      <c r="Q2770" t="b">
        <v>0</v>
      </c>
      <c r="R2770" t="b">
        <v>0</v>
      </c>
      <c r="S2770">
        <v>2.2799999999999998</v>
      </c>
      <c r="T2770">
        <v>2.2799999999999998</v>
      </c>
      <c r="U2770">
        <v>2.2271057451320089</v>
      </c>
      <c r="V2770">
        <v>2.2271057451320089</v>
      </c>
      <c r="W2770">
        <v>0.97680076540877592</v>
      </c>
      <c r="X2770">
        <v>0.97680076540877592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28</v>
      </c>
      <c r="C2771">
        <v>1</v>
      </c>
      <c r="D2771">
        <v>58</v>
      </c>
      <c r="E2771">
        <v>0.31679539999998951</v>
      </c>
      <c r="F2771">
        <v>0.23877209999994881</v>
      </c>
      <c r="G2771">
        <v>0.55556749999993826</v>
      </c>
      <c r="H2771">
        <v>10.711070599999861</v>
      </c>
      <c r="I2771">
        <v>2.18671310000019</v>
      </c>
      <c r="J2771">
        <v>12.897783700000049</v>
      </c>
      <c r="K2771">
        <v>572.953125</v>
      </c>
      <c r="L2771">
        <v>563.4296875</v>
      </c>
      <c r="M2771">
        <v>572.953125</v>
      </c>
      <c r="N2771">
        <v>563.4296875</v>
      </c>
      <c r="O2771">
        <v>24</v>
      </c>
      <c r="P2771">
        <v>25</v>
      </c>
      <c r="Q2771" t="b">
        <v>0</v>
      </c>
      <c r="R2771" t="b">
        <v>0</v>
      </c>
      <c r="S2771">
        <v>2.3199999999999998</v>
      </c>
      <c r="T2771">
        <v>2.3199999999999998</v>
      </c>
      <c r="U2771">
        <v>2.3402279091290801</v>
      </c>
      <c r="V2771">
        <v>2.3402279091290801</v>
      </c>
      <c r="W2771">
        <v>1.0087189263487411</v>
      </c>
      <c r="X2771">
        <v>1.0087189263487411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28</v>
      </c>
      <c r="C2772">
        <v>1</v>
      </c>
      <c r="D2772">
        <v>59</v>
      </c>
      <c r="E2772">
        <v>0.12448519999998101</v>
      </c>
      <c r="F2772">
        <v>0.2255107000000294</v>
      </c>
      <c r="G2772">
        <v>0.34999590000001041</v>
      </c>
      <c r="H2772">
        <v>10.83555579999984</v>
      </c>
      <c r="I2772">
        <v>2.4122238000002199</v>
      </c>
      <c r="J2772">
        <v>13.24777960000006</v>
      </c>
      <c r="K2772">
        <v>575.625</v>
      </c>
      <c r="L2772">
        <v>571.26171875</v>
      </c>
      <c r="M2772">
        <v>575.625</v>
      </c>
      <c r="N2772">
        <v>571.26171875</v>
      </c>
      <c r="O2772">
        <v>24</v>
      </c>
      <c r="P2772">
        <v>25</v>
      </c>
      <c r="Q2772" t="b">
        <v>0</v>
      </c>
      <c r="R2772" t="b">
        <v>0</v>
      </c>
      <c r="S2772">
        <v>2.36</v>
      </c>
      <c r="T2772">
        <v>2.36</v>
      </c>
      <c r="U2772">
        <v>2.464413385236603</v>
      </c>
      <c r="V2772">
        <v>2.464413385236603</v>
      </c>
      <c r="W2772">
        <v>1.0442429598460179</v>
      </c>
      <c r="X2772">
        <v>1.0442429598460179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28</v>
      </c>
      <c r="C2773">
        <v>1</v>
      </c>
      <c r="D2773">
        <v>60</v>
      </c>
      <c r="E2773">
        <v>0.12664289999997891</v>
      </c>
      <c r="F2773">
        <v>0.30698489999997491</v>
      </c>
      <c r="G2773">
        <v>0.43362779999995382</v>
      </c>
      <c r="H2773">
        <v>10.962198699999821</v>
      </c>
      <c r="I2773">
        <v>2.7192087000001952</v>
      </c>
      <c r="J2773">
        <v>13.68140740000001</v>
      </c>
      <c r="K2773">
        <v>576.63671875</v>
      </c>
      <c r="L2773">
        <v>571.48046875</v>
      </c>
      <c r="M2773">
        <v>576.63671875</v>
      </c>
      <c r="N2773">
        <v>571.48046875</v>
      </c>
      <c r="O2773">
        <v>24</v>
      </c>
      <c r="P2773">
        <v>25</v>
      </c>
      <c r="Q2773" t="b">
        <v>0</v>
      </c>
      <c r="R2773" t="b">
        <v>0</v>
      </c>
      <c r="S2773">
        <v>2.4</v>
      </c>
      <c r="T2773">
        <v>2.4</v>
      </c>
      <c r="U2773">
        <v>2.598076211353316</v>
      </c>
      <c r="V2773">
        <v>2.598076211353316</v>
      </c>
      <c r="W2773">
        <v>1.082531754730548</v>
      </c>
      <c r="X2773">
        <v>1.082531754730548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28</v>
      </c>
      <c r="C2774">
        <v>1</v>
      </c>
      <c r="D2774">
        <v>61</v>
      </c>
      <c r="E2774">
        <v>0.60723640000003343</v>
      </c>
      <c r="F2774">
        <v>0.58169689999994034</v>
      </c>
      <c r="G2774">
        <v>1.188933299999974</v>
      </c>
      <c r="H2774">
        <v>11.569435099999851</v>
      </c>
      <c r="I2774">
        <v>3.3009056000001351</v>
      </c>
      <c r="J2774">
        <v>14.870340699999989</v>
      </c>
      <c r="K2774">
        <v>577.51171875</v>
      </c>
      <c r="L2774">
        <v>571.7109375</v>
      </c>
      <c r="M2774">
        <v>577.51171875</v>
      </c>
      <c r="N2774">
        <v>571.7109375</v>
      </c>
      <c r="O2774">
        <v>24</v>
      </c>
      <c r="P2774">
        <v>25</v>
      </c>
      <c r="Q2774" t="b">
        <v>0</v>
      </c>
      <c r="R2774" t="b">
        <v>0</v>
      </c>
      <c r="S2774">
        <v>2.44</v>
      </c>
      <c r="T2774">
        <v>2.44</v>
      </c>
      <c r="U2774">
        <v>2.739829678404603</v>
      </c>
      <c r="V2774">
        <v>2.739829678404603</v>
      </c>
      <c r="W2774">
        <v>1.122881015739591</v>
      </c>
      <c r="X2774">
        <v>1.122881015739591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0</v>
      </c>
      <c r="AH2774" t="b">
        <v>1</v>
      </c>
    </row>
    <row r="2775" spans="1:34" x14ac:dyDescent="0.35">
      <c r="A2775" s="1">
        <v>2773</v>
      </c>
      <c r="B2775">
        <v>28</v>
      </c>
      <c r="C2775">
        <v>1</v>
      </c>
      <c r="D2775">
        <v>62</v>
      </c>
      <c r="E2775">
        <v>0.31566049999997858</v>
      </c>
      <c r="F2775">
        <v>0.69691470000003619</v>
      </c>
      <c r="G2775">
        <v>1.012575200000015</v>
      </c>
      <c r="H2775">
        <v>11.885095599999829</v>
      </c>
      <c r="I2775">
        <v>3.9978203000001709</v>
      </c>
      <c r="J2775">
        <v>15.8829159</v>
      </c>
      <c r="K2775">
        <v>578.48046875</v>
      </c>
      <c r="L2775">
        <v>571.9296875</v>
      </c>
      <c r="M2775">
        <v>578.48046875</v>
      </c>
      <c r="N2775">
        <v>571.9296875</v>
      </c>
      <c r="O2775">
        <v>25</v>
      </c>
      <c r="P2775">
        <v>25</v>
      </c>
      <c r="Q2775" t="b">
        <v>1</v>
      </c>
      <c r="R2775" t="b">
        <v>0</v>
      </c>
      <c r="S2775">
        <v>2.48</v>
      </c>
      <c r="T2775">
        <v>2.48</v>
      </c>
      <c r="U2775">
        <v>2.8884828774519908</v>
      </c>
      <c r="V2775">
        <v>2.8884828774519908</v>
      </c>
      <c r="W2775">
        <v>1.1647108376822539</v>
      </c>
      <c r="X2775">
        <v>1.1647108376822539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 x14ac:dyDescent="0.35">
      <c r="A2776" s="1">
        <v>2774</v>
      </c>
      <c r="B2776">
        <v>28</v>
      </c>
      <c r="C2776">
        <v>1</v>
      </c>
      <c r="D2776">
        <v>63</v>
      </c>
      <c r="E2776">
        <v>0.31654639999993611</v>
      </c>
      <c r="F2776">
        <v>0.59111480000001393</v>
      </c>
      <c r="G2776">
        <v>0.90766119999994999</v>
      </c>
      <c r="H2776">
        <v>12.201641999999771</v>
      </c>
      <c r="I2776">
        <v>4.5889351000001852</v>
      </c>
      <c r="J2776">
        <v>16.79057709999995</v>
      </c>
      <c r="K2776">
        <v>580.4296875</v>
      </c>
      <c r="L2776">
        <v>573.40234375</v>
      </c>
      <c r="M2776">
        <v>580.4296875</v>
      </c>
      <c r="N2776">
        <v>573.40234375</v>
      </c>
      <c r="O2776">
        <v>26</v>
      </c>
      <c r="P2776">
        <v>26</v>
      </c>
      <c r="Q2776" t="b">
        <v>1</v>
      </c>
      <c r="R2776" t="b">
        <v>0</v>
      </c>
      <c r="S2776">
        <v>2.4230769230769229</v>
      </c>
      <c r="T2776">
        <v>2.4230769230769229</v>
      </c>
      <c r="U2776">
        <v>2.8449685681648851</v>
      </c>
      <c r="V2776">
        <v>2.8449685681648851</v>
      </c>
      <c r="W2776">
        <v>1.1741140122585241</v>
      </c>
      <c r="X2776">
        <v>1.1741140122585241</v>
      </c>
      <c r="Y2776" t="b">
        <v>1</v>
      </c>
      <c r="Z2776" t="b">
        <v>1</v>
      </c>
      <c r="AA2776" t="b">
        <v>1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 x14ac:dyDescent="0.35">
      <c r="A2777" s="1">
        <v>2775</v>
      </c>
      <c r="B2777">
        <v>29</v>
      </c>
      <c r="C2777">
        <v>3</v>
      </c>
      <c r="D2777">
        <v>1</v>
      </c>
      <c r="E2777">
        <v>5.446710000001076E-2</v>
      </c>
      <c r="F2777">
        <v>4.4430000000375003E-3</v>
      </c>
      <c r="G2777">
        <v>5.891010000004826E-2</v>
      </c>
      <c r="H2777">
        <v>5.446710000001076E-2</v>
      </c>
      <c r="I2777">
        <v>4.4430000000375003E-3</v>
      </c>
      <c r="J2777">
        <v>5.891010000004826E-2</v>
      </c>
      <c r="K2777">
        <v>561.03515625</v>
      </c>
      <c r="L2777">
        <v>551.1875</v>
      </c>
      <c r="M2777">
        <v>561.03515625</v>
      </c>
      <c r="N2777">
        <v>551.1875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 x14ac:dyDescent="0.35">
      <c r="A2778" s="1">
        <v>2776</v>
      </c>
      <c r="B2778">
        <v>29</v>
      </c>
      <c r="C2778">
        <v>3</v>
      </c>
      <c r="D2778">
        <v>2</v>
      </c>
      <c r="E2778">
        <v>4.5065899999997328E-2</v>
      </c>
      <c r="F2778">
        <v>2.1004000000175438E-3</v>
      </c>
      <c r="G2778">
        <v>4.7166300000014871E-2</v>
      </c>
      <c r="H2778">
        <v>9.9533000000008087E-2</v>
      </c>
      <c r="I2778">
        <v>6.5434000000550441E-3</v>
      </c>
      <c r="J2778">
        <v>0.1060764000000631</v>
      </c>
      <c r="K2778">
        <v>561.03515625</v>
      </c>
      <c r="L2778">
        <v>551.1875</v>
      </c>
      <c r="M2778">
        <v>561.03515625</v>
      </c>
      <c r="N2778">
        <v>551.1875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 x14ac:dyDescent="0.35">
      <c r="A2779" s="1">
        <v>2777</v>
      </c>
      <c r="B2779">
        <v>29</v>
      </c>
      <c r="C2779">
        <v>3</v>
      </c>
      <c r="D2779">
        <v>3</v>
      </c>
      <c r="E2779">
        <v>4.5891400000016347E-2</v>
      </c>
      <c r="F2779">
        <v>3.2808000000272841E-3</v>
      </c>
      <c r="G2779">
        <v>4.9172200000043631E-2</v>
      </c>
      <c r="H2779">
        <v>0.14542440000002441</v>
      </c>
      <c r="I2779">
        <v>9.8242000000823282E-3</v>
      </c>
      <c r="J2779">
        <v>0.15524860000010679</v>
      </c>
      <c r="K2779">
        <v>561.03515625</v>
      </c>
      <c r="L2779">
        <v>551.1875</v>
      </c>
      <c r="M2779">
        <v>561.03515625</v>
      </c>
      <c r="N2779">
        <v>551.1875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29</v>
      </c>
      <c r="C2780">
        <v>3</v>
      </c>
      <c r="D2780">
        <v>4</v>
      </c>
      <c r="E2780">
        <v>4.7241499999984171E-2</v>
      </c>
      <c r="F2780">
        <v>4.1605999999774212E-3</v>
      </c>
      <c r="G2780">
        <v>5.1402099999961592E-2</v>
      </c>
      <c r="H2780">
        <v>0.19266590000000861</v>
      </c>
      <c r="I2780">
        <v>1.3984800000059749E-2</v>
      </c>
      <c r="J2780">
        <v>0.20665070000006841</v>
      </c>
      <c r="K2780">
        <v>561.03515625</v>
      </c>
      <c r="L2780">
        <v>551.1875</v>
      </c>
      <c r="M2780">
        <v>561.03515625</v>
      </c>
      <c r="N2780">
        <v>551.1875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 x14ac:dyDescent="0.35">
      <c r="A2781" s="1">
        <v>2779</v>
      </c>
      <c r="B2781">
        <v>29</v>
      </c>
      <c r="C2781">
        <v>3</v>
      </c>
      <c r="D2781">
        <v>5</v>
      </c>
      <c r="E2781">
        <v>4.8356500000011238E-2</v>
      </c>
      <c r="F2781">
        <v>4.5587999999838758E-3</v>
      </c>
      <c r="G2781">
        <v>5.2915299999995113E-2</v>
      </c>
      <c r="H2781">
        <v>0.24102240000001979</v>
      </c>
      <c r="I2781">
        <v>1.8543600000043629E-2</v>
      </c>
      <c r="J2781">
        <v>0.25956600000006352</v>
      </c>
      <c r="K2781">
        <v>561.0390625</v>
      </c>
      <c r="L2781">
        <v>551.1875</v>
      </c>
      <c r="M2781">
        <v>561.0390625</v>
      </c>
      <c r="N2781">
        <v>551.1875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29</v>
      </c>
      <c r="C2782">
        <v>3</v>
      </c>
      <c r="D2782">
        <v>6</v>
      </c>
      <c r="E2782">
        <v>5.0895300000036059E-2</v>
      </c>
      <c r="F2782">
        <v>5.1883999999517982E-3</v>
      </c>
      <c r="G2782">
        <v>5.6083699999987857E-2</v>
      </c>
      <c r="H2782">
        <v>0.2919177000000559</v>
      </c>
      <c r="I2782">
        <v>2.373199999999542E-2</v>
      </c>
      <c r="J2782">
        <v>0.31564970000005133</v>
      </c>
      <c r="K2782">
        <v>561.046875</v>
      </c>
      <c r="L2782">
        <v>551.1875</v>
      </c>
      <c r="M2782">
        <v>561.046875</v>
      </c>
      <c r="N2782">
        <v>551.1875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 x14ac:dyDescent="0.35">
      <c r="A2783" s="1">
        <v>2781</v>
      </c>
      <c r="B2783">
        <v>29</v>
      </c>
      <c r="C2783">
        <v>3</v>
      </c>
      <c r="D2783">
        <v>7</v>
      </c>
      <c r="E2783">
        <v>5.1449199999979101E-2</v>
      </c>
      <c r="F2783">
        <v>5.6268000000159191E-3</v>
      </c>
      <c r="G2783">
        <v>5.707599999999502E-2</v>
      </c>
      <c r="H2783">
        <v>0.343366900000035</v>
      </c>
      <c r="I2783">
        <v>2.9358800000011339E-2</v>
      </c>
      <c r="J2783">
        <v>0.37272570000004629</v>
      </c>
      <c r="K2783">
        <v>561.05859375</v>
      </c>
      <c r="L2783">
        <v>551.1875</v>
      </c>
      <c r="M2783">
        <v>561.05859375</v>
      </c>
      <c r="N2783">
        <v>551.1875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29</v>
      </c>
      <c r="C2784">
        <v>3</v>
      </c>
      <c r="D2784">
        <v>8</v>
      </c>
      <c r="E2784">
        <v>5.2153700000019398E-2</v>
      </c>
      <c r="F2784">
        <v>6.1837000000082298E-3</v>
      </c>
      <c r="G2784">
        <v>5.8337400000027628E-2</v>
      </c>
      <c r="H2784">
        <v>0.3955206000000544</v>
      </c>
      <c r="I2784">
        <v>3.5542500000019572E-2</v>
      </c>
      <c r="J2784">
        <v>0.43106310000007397</v>
      </c>
      <c r="K2784">
        <v>561.05859375</v>
      </c>
      <c r="L2784">
        <v>551.1875</v>
      </c>
      <c r="M2784">
        <v>561.05859375</v>
      </c>
      <c r="N2784">
        <v>551.1875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29</v>
      </c>
      <c r="C2785">
        <v>3</v>
      </c>
      <c r="D2785">
        <v>9</v>
      </c>
      <c r="E2785">
        <v>5.3687499999966803E-2</v>
      </c>
      <c r="F2785">
        <v>7.5501999999687541E-3</v>
      </c>
      <c r="G2785">
        <v>6.1237699999935558E-2</v>
      </c>
      <c r="H2785">
        <v>0.4492081000000212</v>
      </c>
      <c r="I2785">
        <v>4.3092699999988333E-2</v>
      </c>
      <c r="J2785">
        <v>0.49230080000000948</v>
      </c>
      <c r="K2785">
        <v>561.05859375</v>
      </c>
      <c r="L2785">
        <v>551.1875</v>
      </c>
      <c r="M2785">
        <v>561.05859375</v>
      </c>
      <c r="N2785">
        <v>551.1875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29</v>
      </c>
      <c r="C2786">
        <v>3</v>
      </c>
      <c r="D2786">
        <v>10</v>
      </c>
      <c r="E2786">
        <v>5.4826800000000731E-2</v>
      </c>
      <c r="F2786">
        <v>9.6029000000044107E-3</v>
      </c>
      <c r="G2786">
        <v>6.4429700000005141E-2</v>
      </c>
      <c r="H2786">
        <v>0.50403490000002193</v>
      </c>
      <c r="I2786">
        <v>5.2695599999992737E-2</v>
      </c>
      <c r="J2786">
        <v>0.55673050000001467</v>
      </c>
      <c r="K2786">
        <v>561.05859375</v>
      </c>
      <c r="L2786">
        <v>551.1875</v>
      </c>
      <c r="M2786">
        <v>561.05859375</v>
      </c>
      <c r="N2786">
        <v>551.1875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 x14ac:dyDescent="0.35">
      <c r="A2787" s="1">
        <v>2785</v>
      </c>
      <c r="B2787">
        <v>29</v>
      </c>
      <c r="C2787">
        <v>3</v>
      </c>
      <c r="D2787">
        <v>11</v>
      </c>
      <c r="E2787">
        <v>5.57390999999825E-2</v>
      </c>
      <c r="F2787">
        <v>1.187790000000177E-2</v>
      </c>
      <c r="G2787">
        <v>6.7616999999984273E-2</v>
      </c>
      <c r="H2787">
        <v>0.55977400000000443</v>
      </c>
      <c r="I2787">
        <v>6.457349999999451E-2</v>
      </c>
      <c r="J2787">
        <v>0.62434749999999894</v>
      </c>
      <c r="K2787">
        <v>561.05859375</v>
      </c>
      <c r="L2787">
        <v>551.1875</v>
      </c>
      <c r="M2787">
        <v>561.05859375</v>
      </c>
      <c r="N2787">
        <v>551.1875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29</v>
      </c>
      <c r="C2788">
        <v>3</v>
      </c>
      <c r="D2788">
        <v>12</v>
      </c>
      <c r="E2788">
        <v>5.6849199999987832E-2</v>
      </c>
      <c r="F2788">
        <v>1.674809999997251E-2</v>
      </c>
      <c r="G2788">
        <v>7.3597299999960342E-2</v>
      </c>
      <c r="H2788">
        <v>0.61662319999999227</v>
      </c>
      <c r="I2788">
        <v>8.132159999996702E-2</v>
      </c>
      <c r="J2788">
        <v>0.69794479999995929</v>
      </c>
      <c r="K2788">
        <v>561.0625</v>
      </c>
      <c r="L2788">
        <v>551.1875</v>
      </c>
      <c r="M2788">
        <v>561.0625</v>
      </c>
      <c r="N2788">
        <v>551.1875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 x14ac:dyDescent="0.35">
      <c r="A2789" s="1">
        <v>2787</v>
      </c>
      <c r="B2789">
        <v>29</v>
      </c>
      <c r="C2789">
        <v>3</v>
      </c>
      <c r="D2789">
        <v>13</v>
      </c>
      <c r="E2789">
        <v>5.783489999998892E-2</v>
      </c>
      <c r="F2789">
        <v>2.5885800000025942E-2</v>
      </c>
      <c r="G2789">
        <v>8.3720700000014858E-2</v>
      </c>
      <c r="H2789">
        <v>0.67445809999998119</v>
      </c>
      <c r="I2789">
        <v>0.107207399999993</v>
      </c>
      <c r="J2789">
        <v>0.78166549999997414</v>
      </c>
      <c r="K2789">
        <v>561.0625</v>
      </c>
      <c r="L2789">
        <v>551.1875</v>
      </c>
      <c r="M2789">
        <v>561.0625</v>
      </c>
      <c r="N2789">
        <v>551.1875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 x14ac:dyDescent="0.35">
      <c r="A2790" s="1">
        <v>2788</v>
      </c>
      <c r="B2790">
        <v>29</v>
      </c>
      <c r="C2790">
        <v>3</v>
      </c>
      <c r="D2790">
        <v>14</v>
      </c>
      <c r="E2790">
        <v>5.8935099999985141E-2</v>
      </c>
      <c r="F2790">
        <v>3.04059000000052E-2</v>
      </c>
      <c r="G2790">
        <v>8.9340999999990345E-2</v>
      </c>
      <c r="H2790">
        <v>0.73339319999996633</v>
      </c>
      <c r="I2790">
        <v>0.13761329999999819</v>
      </c>
      <c r="J2790">
        <v>0.87100649999996449</v>
      </c>
      <c r="K2790">
        <v>561.0703125</v>
      </c>
      <c r="L2790">
        <v>551.1875</v>
      </c>
      <c r="M2790">
        <v>561.0703125</v>
      </c>
      <c r="N2790">
        <v>551.1875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 x14ac:dyDescent="0.35">
      <c r="A2791" s="1">
        <v>2789</v>
      </c>
      <c r="B2791">
        <v>29</v>
      </c>
      <c r="C2791">
        <v>3</v>
      </c>
      <c r="D2791">
        <v>15</v>
      </c>
      <c r="E2791">
        <v>5.976429999998345E-2</v>
      </c>
      <c r="F2791">
        <v>3.9869299999963907E-2</v>
      </c>
      <c r="G2791">
        <v>9.9633599999947364E-2</v>
      </c>
      <c r="H2791">
        <v>0.79315749999994978</v>
      </c>
      <c r="I2791">
        <v>0.1774825999999621</v>
      </c>
      <c r="J2791">
        <v>0.97064009999991185</v>
      </c>
      <c r="K2791">
        <v>561.078125</v>
      </c>
      <c r="L2791">
        <v>551.1875</v>
      </c>
      <c r="M2791">
        <v>561.078125</v>
      </c>
      <c r="N2791">
        <v>551.1875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29</v>
      </c>
      <c r="C2792">
        <v>3</v>
      </c>
      <c r="D2792">
        <v>16</v>
      </c>
      <c r="E2792">
        <v>6.0883999999987282E-2</v>
      </c>
      <c r="F2792">
        <v>5.6862500000022458E-2</v>
      </c>
      <c r="G2792">
        <v>0.1177465000000097</v>
      </c>
      <c r="H2792">
        <v>0.85404149999993706</v>
      </c>
      <c r="I2792">
        <v>0.23434509999998451</v>
      </c>
      <c r="J2792">
        <v>1.088386599999922</v>
      </c>
      <c r="K2792">
        <v>562.14453125</v>
      </c>
      <c r="L2792">
        <v>552.24609375</v>
      </c>
      <c r="M2792">
        <v>562.14453125</v>
      </c>
      <c r="N2792">
        <v>552.24609375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29</v>
      </c>
      <c r="C2793">
        <v>3</v>
      </c>
      <c r="D2793">
        <v>17</v>
      </c>
      <c r="E2793">
        <v>6.1647300000004179E-2</v>
      </c>
      <c r="F2793">
        <v>7.8744699999958812E-2</v>
      </c>
      <c r="G2793">
        <v>0.14039199999996299</v>
      </c>
      <c r="H2793">
        <v>0.91568879999994124</v>
      </c>
      <c r="I2793">
        <v>0.31308979999994341</v>
      </c>
      <c r="J2793">
        <v>1.228778599999885</v>
      </c>
      <c r="K2793">
        <v>562.3046875</v>
      </c>
      <c r="L2793">
        <v>552.328125</v>
      </c>
      <c r="M2793">
        <v>562.3046875</v>
      </c>
      <c r="N2793">
        <v>552.328125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29</v>
      </c>
      <c r="C2794">
        <v>3</v>
      </c>
      <c r="D2794">
        <v>18</v>
      </c>
      <c r="E2794">
        <v>6.2270800000021609E-2</v>
      </c>
      <c r="F2794">
        <v>6.2192799999991173E-2</v>
      </c>
      <c r="G2794">
        <v>0.1244636000000128</v>
      </c>
      <c r="H2794">
        <v>0.97795959999996285</v>
      </c>
      <c r="I2794">
        <v>0.37528259999993452</v>
      </c>
      <c r="J2794">
        <v>1.3532421999998969</v>
      </c>
      <c r="K2794">
        <v>562.37890625</v>
      </c>
      <c r="L2794">
        <v>552.40234375</v>
      </c>
      <c r="M2794">
        <v>562.37890625</v>
      </c>
      <c r="N2794">
        <v>552.40234375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 x14ac:dyDescent="0.35">
      <c r="A2795" s="1">
        <v>2793</v>
      </c>
      <c r="B2795">
        <v>29</v>
      </c>
      <c r="C2795">
        <v>2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 x14ac:dyDescent="0.35">
      <c r="A2796" s="1">
        <v>2794</v>
      </c>
      <c r="B2796">
        <v>29</v>
      </c>
      <c r="C2796">
        <v>2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 x14ac:dyDescent="0.35">
      <c r="A2797" s="1">
        <v>2795</v>
      </c>
      <c r="B2797">
        <v>29</v>
      </c>
      <c r="C2797">
        <v>2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2</v>
      </c>
      <c r="Q2797" t="b">
        <v>0</v>
      </c>
      <c r="R2797" t="b">
        <v>0</v>
      </c>
      <c r="S2797">
        <v>1.5</v>
      </c>
      <c r="T2797">
        <v>1.5</v>
      </c>
      <c r="U2797">
        <v>0.70710678118654757</v>
      </c>
      <c r="V2797">
        <v>0.70710678118654757</v>
      </c>
      <c r="W2797">
        <v>0.47140452079103168</v>
      </c>
      <c r="X2797">
        <v>0.47140452079103168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 x14ac:dyDescent="0.35">
      <c r="A2798" s="1">
        <v>2796</v>
      </c>
      <c r="B2798">
        <v>29</v>
      </c>
      <c r="C2798">
        <v>2</v>
      </c>
      <c r="D2798">
        <v>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2</v>
      </c>
      <c r="Q2798" t="b">
        <v>0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 x14ac:dyDescent="0.35">
      <c r="A2799" s="1">
        <v>2797</v>
      </c>
      <c r="B2799">
        <v>29</v>
      </c>
      <c r="C2799">
        <v>2</v>
      </c>
      <c r="D2799">
        <v>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2</v>
      </c>
      <c r="Q2799" t="b">
        <v>0</v>
      </c>
      <c r="R2799" t="b">
        <v>0</v>
      </c>
      <c r="S2799">
        <v>2.5</v>
      </c>
      <c r="T2799">
        <v>2.5</v>
      </c>
      <c r="U2799">
        <v>0.70710678118654757</v>
      </c>
      <c r="V2799">
        <v>0.70710678118654757</v>
      </c>
      <c r="W2799">
        <v>0.28284271247461901</v>
      </c>
      <c r="X2799">
        <v>0.28284271247461901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29</v>
      </c>
      <c r="C2800">
        <v>2</v>
      </c>
      <c r="D2800">
        <v>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2</v>
      </c>
      <c r="Q2800" t="b">
        <v>1</v>
      </c>
      <c r="R2800" t="b">
        <v>0</v>
      </c>
      <c r="S2800">
        <v>3</v>
      </c>
      <c r="T2800">
        <v>3</v>
      </c>
      <c r="U2800">
        <v>1.4142135623730949</v>
      </c>
      <c r="V2800">
        <v>1.4142135623730949</v>
      </c>
      <c r="W2800">
        <v>0.47140452079103168</v>
      </c>
      <c r="X2800">
        <v>0.47140452079103168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29</v>
      </c>
      <c r="C2801">
        <v>2</v>
      </c>
      <c r="D2801">
        <v>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</v>
      </c>
      <c r="P2801">
        <v>3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1.527525231651947</v>
      </c>
      <c r="V2801">
        <v>1.527525231651947</v>
      </c>
      <c r="W2801">
        <v>0.65465367070797709</v>
      </c>
      <c r="X2801">
        <v>0.65465367070797709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 x14ac:dyDescent="0.35">
      <c r="A2802" s="1">
        <v>2800</v>
      </c>
      <c r="B2802">
        <v>29</v>
      </c>
      <c r="C2802">
        <v>2</v>
      </c>
      <c r="D2802">
        <v>8</v>
      </c>
      <c r="E2802">
        <v>0.28664650000001762</v>
      </c>
      <c r="F2802">
        <v>8.871190000002116E-2</v>
      </c>
      <c r="G2802">
        <v>0.37535840000003873</v>
      </c>
      <c r="H2802">
        <v>0.28664650000001762</v>
      </c>
      <c r="I2802">
        <v>8.871190000002116E-2</v>
      </c>
      <c r="J2802">
        <v>0.37535840000003873</v>
      </c>
      <c r="K2802">
        <v>565.35546875</v>
      </c>
      <c r="L2802">
        <v>555.375</v>
      </c>
      <c r="M2802">
        <v>565.35546875</v>
      </c>
      <c r="N2802">
        <v>555.375</v>
      </c>
      <c r="O2802">
        <v>3</v>
      </c>
      <c r="P2802">
        <v>4</v>
      </c>
      <c r="Q2802" t="b">
        <v>0</v>
      </c>
      <c r="R2802" t="b">
        <v>0</v>
      </c>
      <c r="S2802">
        <v>2</v>
      </c>
      <c r="T2802">
        <v>2</v>
      </c>
      <c r="U2802">
        <v>1.4142135623730949</v>
      </c>
      <c r="V2802">
        <v>1.4142135623730949</v>
      </c>
      <c r="W2802">
        <v>0.70710678118654757</v>
      </c>
      <c r="X2802">
        <v>0.70710678118654757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 x14ac:dyDescent="0.35">
      <c r="A2803" s="1">
        <v>2801</v>
      </c>
      <c r="B2803">
        <v>29</v>
      </c>
      <c r="C2803">
        <v>2</v>
      </c>
      <c r="D2803">
        <v>9</v>
      </c>
      <c r="E2803">
        <v>7.4446099999988746E-2</v>
      </c>
      <c r="F2803">
        <v>1.1363499999959E-2</v>
      </c>
      <c r="G2803">
        <v>8.580959999994775E-2</v>
      </c>
      <c r="H2803">
        <v>0.36109260000000631</v>
      </c>
      <c r="I2803">
        <v>0.10007539999998021</v>
      </c>
      <c r="J2803">
        <v>0.46116799999998648</v>
      </c>
      <c r="K2803">
        <v>566.23828125</v>
      </c>
      <c r="L2803">
        <v>556.484375</v>
      </c>
      <c r="M2803">
        <v>566.23828125</v>
      </c>
      <c r="N2803">
        <v>556.484375</v>
      </c>
      <c r="O2803">
        <v>3</v>
      </c>
      <c r="P2803">
        <v>4</v>
      </c>
      <c r="Q2803" t="b">
        <v>0</v>
      </c>
      <c r="R2803" t="b">
        <v>0</v>
      </c>
      <c r="S2803">
        <v>2.25</v>
      </c>
      <c r="T2803">
        <v>2.25</v>
      </c>
      <c r="U2803">
        <v>1.258305739211792</v>
      </c>
      <c r="V2803">
        <v>1.258305739211792</v>
      </c>
      <c r="W2803">
        <v>0.55924699520524068</v>
      </c>
      <c r="X2803">
        <v>0.55924699520524068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 x14ac:dyDescent="0.35">
      <c r="A2804" s="1">
        <v>2802</v>
      </c>
      <c r="B2804">
        <v>29</v>
      </c>
      <c r="C2804">
        <v>2</v>
      </c>
      <c r="D2804">
        <v>10</v>
      </c>
      <c r="E2804">
        <v>7.6743100000044251E-2</v>
      </c>
      <c r="F2804">
        <v>1.0819599999990709E-2</v>
      </c>
      <c r="G2804">
        <v>8.7562700000034965E-2</v>
      </c>
      <c r="H2804">
        <v>0.43783570000005062</v>
      </c>
      <c r="I2804">
        <v>0.11089499999997091</v>
      </c>
      <c r="J2804">
        <v>0.54873070000002144</v>
      </c>
      <c r="K2804">
        <v>566.50390625</v>
      </c>
      <c r="L2804">
        <v>556.6640625</v>
      </c>
      <c r="M2804">
        <v>566.50390625</v>
      </c>
      <c r="N2804">
        <v>556.6640625</v>
      </c>
      <c r="O2804">
        <v>4</v>
      </c>
      <c r="P2804">
        <v>4</v>
      </c>
      <c r="Q2804" t="b">
        <v>1</v>
      </c>
      <c r="R2804" t="b">
        <v>0</v>
      </c>
      <c r="S2804">
        <v>2.5</v>
      </c>
      <c r="T2804">
        <v>2.5</v>
      </c>
      <c r="U2804">
        <v>1.290994448735806</v>
      </c>
      <c r="V2804">
        <v>1.290994448735806</v>
      </c>
      <c r="W2804">
        <v>0.5163977794943222</v>
      </c>
      <c r="X2804">
        <v>0.5163977794943222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 x14ac:dyDescent="0.35">
      <c r="A2805" s="1">
        <v>2803</v>
      </c>
      <c r="B2805">
        <v>29</v>
      </c>
      <c r="C2805">
        <v>2</v>
      </c>
      <c r="D2805">
        <v>11</v>
      </c>
      <c r="E2805">
        <v>7.7800000000024738E-2</v>
      </c>
      <c r="F2805">
        <v>1.2318600000014611E-2</v>
      </c>
      <c r="G2805">
        <v>9.0118600000039351E-2</v>
      </c>
      <c r="H2805">
        <v>0.5156357000000753</v>
      </c>
      <c r="I2805">
        <v>0.1232135999999855</v>
      </c>
      <c r="J2805">
        <v>0.63884930000006079</v>
      </c>
      <c r="K2805">
        <v>566.7890625</v>
      </c>
      <c r="L2805">
        <v>556.85546875</v>
      </c>
      <c r="M2805">
        <v>566.7890625</v>
      </c>
      <c r="N2805">
        <v>556.85546875</v>
      </c>
      <c r="O2805">
        <v>4</v>
      </c>
      <c r="P2805">
        <v>5</v>
      </c>
      <c r="Q2805" t="b">
        <v>0</v>
      </c>
      <c r="R2805" t="b">
        <v>0</v>
      </c>
      <c r="S2805">
        <v>2.2000000000000002</v>
      </c>
      <c r="T2805">
        <v>2.2000000000000002</v>
      </c>
      <c r="U2805">
        <v>1.30384048104053</v>
      </c>
      <c r="V2805">
        <v>1.30384048104053</v>
      </c>
      <c r="W2805">
        <v>0.5926547641093316</v>
      </c>
      <c r="X2805">
        <v>0.5926547641093316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 x14ac:dyDescent="0.35">
      <c r="A2806" s="1">
        <v>2804</v>
      </c>
      <c r="B2806">
        <v>29</v>
      </c>
      <c r="C2806">
        <v>2</v>
      </c>
      <c r="D2806">
        <v>12</v>
      </c>
      <c r="E2806">
        <v>8.0256700000006731E-2</v>
      </c>
      <c r="F2806">
        <v>1.5420000000005979E-2</v>
      </c>
      <c r="G2806">
        <v>9.5676700000012715E-2</v>
      </c>
      <c r="H2806">
        <v>0.59589240000008203</v>
      </c>
      <c r="I2806">
        <v>0.1386335999999915</v>
      </c>
      <c r="J2806">
        <v>0.73452600000007351</v>
      </c>
      <c r="K2806">
        <v>572.67578125</v>
      </c>
      <c r="L2806">
        <v>565.3046875</v>
      </c>
      <c r="M2806">
        <v>572.67578125</v>
      </c>
      <c r="N2806">
        <v>565.3046875</v>
      </c>
      <c r="O2806">
        <v>5</v>
      </c>
      <c r="P2806">
        <v>5</v>
      </c>
      <c r="Q2806" t="b">
        <v>1</v>
      </c>
      <c r="R2806" t="b">
        <v>0</v>
      </c>
      <c r="S2806">
        <v>2.4</v>
      </c>
      <c r="T2806">
        <v>2.4</v>
      </c>
      <c r="U2806">
        <v>1.1401754250991381</v>
      </c>
      <c r="V2806">
        <v>1.1401754250991381</v>
      </c>
      <c r="W2806">
        <v>0.47507309379130752</v>
      </c>
      <c r="X2806">
        <v>0.47507309379130752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29</v>
      </c>
      <c r="C2807">
        <v>2</v>
      </c>
      <c r="D2807">
        <v>13</v>
      </c>
      <c r="E2807">
        <v>8.1250699999998233E-2</v>
      </c>
      <c r="F2807">
        <v>1.6080899999963091E-2</v>
      </c>
      <c r="G2807">
        <v>9.7331599999961327E-2</v>
      </c>
      <c r="H2807">
        <v>0.67714310000008027</v>
      </c>
      <c r="I2807">
        <v>0.1547144999999546</v>
      </c>
      <c r="J2807">
        <v>0.83185760000003484</v>
      </c>
      <c r="K2807">
        <v>573.42578125</v>
      </c>
      <c r="L2807">
        <v>565.49609375</v>
      </c>
      <c r="M2807">
        <v>573.42578125</v>
      </c>
      <c r="N2807">
        <v>565.49609375</v>
      </c>
      <c r="O2807">
        <v>6</v>
      </c>
      <c r="P2807">
        <v>6</v>
      </c>
      <c r="Q2807" t="b">
        <v>1</v>
      </c>
      <c r="R2807" t="b">
        <v>0</v>
      </c>
      <c r="S2807">
        <v>2.166666666666667</v>
      </c>
      <c r="T2807">
        <v>2.166666666666667</v>
      </c>
      <c r="U2807">
        <v>1.169045194450012</v>
      </c>
      <c r="V2807">
        <v>1.169045194450012</v>
      </c>
      <c r="W2807">
        <v>0.53955932051539024</v>
      </c>
      <c r="X2807">
        <v>0.53955932051539024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 x14ac:dyDescent="0.35">
      <c r="A2808" s="1">
        <v>2806</v>
      </c>
      <c r="B2808">
        <v>29</v>
      </c>
      <c r="C2808">
        <v>2</v>
      </c>
      <c r="D2808">
        <v>14</v>
      </c>
      <c r="E2808">
        <v>8.3782199999973272E-2</v>
      </c>
      <c r="F2808">
        <v>1.7066499999998541E-2</v>
      </c>
      <c r="G2808">
        <v>0.1008486999999718</v>
      </c>
      <c r="H2808">
        <v>0.76092530000005354</v>
      </c>
      <c r="I2808">
        <v>0.17178099999995311</v>
      </c>
      <c r="J2808">
        <v>0.93270630000000665</v>
      </c>
      <c r="K2808">
        <v>574.0546875</v>
      </c>
      <c r="L2808">
        <v>565.67578125</v>
      </c>
      <c r="M2808">
        <v>574.0546875</v>
      </c>
      <c r="N2808">
        <v>565.67578125</v>
      </c>
      <c r="O2808">
        <v>6</v>
      </c>
      <c r="P2808">
        <v>7</v>
      </c>
      <c r="Q2808" t="b">
        <v>0</v>
      </c>
      <c r="R2808" t="b">
        <v>0</v>
      </c>
      <c r="S2808">
        <v>2</v>
      </c>
      <c r="T2808">
        <v>2</v>
      </c>
      <c r="U2808">
        <v>1.154700538379251</v>
      </c>
      <c r="V2808">
        <v>1.154700538379251</v>
      </c>
      <c r="W2808">
        <v>0.57735026918962573</v>
      </c>
      <c r="X2808">
        <v>0.57735026918962573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 x14ac:dyDescent="0.35">
      <c r="A2809" s="1">
        <v>2807</v>
      </c>
      <c r="B2809">
        <v>29</v>
      </c>
      <c r="C2809">
        <v>2</v>
      </c>
      <c r="D2809">
        <v>15</v>
      </c>
      <c r="E2809">
        <v>8.5171699999989414E-2</v>
      </c>
      <c r="F2809">
        <v>1.980429999997568E-2</v>
      </c>
      <c r="G2809">
        <v>0.1049759999999651</v>
      </c>
      <c r="H2809">
        <v>0.84609700000004295</v>
      </c>
      <c r="I2809">
        <v>0.19158529999992879</v>
      </c>
      <c r="J2809">
        <v>1.037682299999972</v>
      </c>
      <c r="K2809">
        <v>574.7421875</v>
      </c>
      <c r="L2809">
        <v>565.8671875</v>
      </c>
      <c r="M2809">
        <v>574.7421875</v>
      </c>
      <c r="N2809">
        <v>565.8671875</v>
      </c>
      <c r="O2809">
        <v>7</v>
      </c>
      <c r="P2809">
        <v>7</v>
      </c>
      <c r="Q2809" t="b">
        <v>1</v>
      </c>
      <c r="R2809" t="b">
        <v>0</v>
      </c>
      <c r="S2809">
        <v>2.1428571428571428</v>
      </c>
      <c r="T2809">
        <v>2.1428571428571428</v>
      </c>
      <c r="U2809">
        <v>1.069044967649698</v>
      </c>
      <c r="V2809">
        <v>1.069044967649698</v>
      </c>
      <c r="W2809">
        <v>0.49888765156985893</v>
      </c>
      <c r="X2809">
        <v>0.49888765156985893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29</v>
      </c>
      <c r="C2810">
        <v>2</v>
      </c>
      <c r="D2810">
        <v>16</v>
      </c>
      <c r="E2810">
        <v>8.7245199999983924E-2</v>
      </c>
      <c r="F2810">
        <v>2.3402599999997161E-2</v>
      </c>
      <c r="G2810">
        <v>0.1106477999999811</v>
      </c>
      <c r="H2810">
        <v>0.93334220000002688</v>
      </c>
      <c r="I2810">
        <v>0.21498789999992601</v>
      </c>
      <c r="J2810">
        <v>1.1483300999999531</v>
      </c>
      <c r="K2810">
        <v>575.37109375</v>
      </c>
      <c r="L2810">
        <v>566.046875</v>
      </c>
      <c r="M2810">
        <v>575.37109375</v>
      </c>
      <c r="N2810">
        <v>566.046875</v>
      </c>
      <c r="O2810">
        <v>8</v>
      </c>
      <c r="P2810">
        <v>8</v>
      </c>
      <c r="Q2810" t="b">
        <v>1</v>
      </c>
      <c r="R2810" t="b">
        <v>0</v>
      </c>
      <c r="S2810">
        <v>2</v>
      </c>
      <c r="T2810">
        <v>2</v>
      </c>
      <c r="U2810">
        <v>1.069044967649698</v>
      </c>
      <c r="V2810">
        <v>1.069044967649698</v>
      </c>
      <c r="W2810">
        <v>0.53452248382484879</v>
      </c>
      <c r="X2810">
        <v>0.53452248382484879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29</v>
      </c>
      <c r="C2811">
        <v>2</v>
      </c>
      <c r="D2811">
        <v>17</v>
      </c>
      <c r="E2811">
        <v>8.9257299999985662E-2</v>
      </c>
      <c r="F2811">
        <v>3.6235800000042673E-2</v>
      </c>
      <c r="G2811">
        <v>0.12549310000002831</v>
      </c>
      <c r="H2811">
        <v>1.022599500000013</v>
      </c>
      <c r="I2811">
        <v>0.25122369999996857</v>
      </c>
      <c r="J2811">
        <v>1.2738231999999809</v>
      </c>
      <c r="K2811">
        <v>576.75</v>
      </c>
      <c r="L2811">
        <v>566.9921875</v>
      </c>
      <c r="M2811">
        <v>576.75</v>
      </c>
      <c r="N2811">
        <v>566.9921875</v>
      </c>
      <c r="O2811">
        <v>9</v>
      </c>
      <c r="P2811">
        <v>9</v>
      </c>
      <c r="Q2811" t="b">
        <v>1</v>
      </c>
      <c r="R2811" t="b">
        <v>0</v>
      </c>
      <c r="S2811">
        <v>1.8888888888888891</v>
      </c>
      <c r="T2811">
        <v>1.8888888888888891</v>
      </c>
      <c r="U2811">
        <v>1.0540925533894601</v>
      </c>
      <c r="V2811">
        <v>1.0540925533894601</v>
      </c>
      <c r="W2811">
        <v>0.55804899885324344</v>
      </c>
      <c r="X2811">
        <v>0.55804899885324344</v>
      </c>
      <c r="Y2811" t="b">
        <v>1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 x14ac:dyDescent="0.35">
      <c r="A2812" s="1">
        <v>2810</v>
      </c>
      <c r="B2812">
        <v>29</v>
      </c>
      <c r="C2812">
        <v>2</v>
      </c>
      <c r="D2812">
        <v>18</v>
      </c>
      <c r="E2812">
        <v>0</v>
      </c>
      <c r="F2812">
        <v>0</v>
      </c>
      <c r="G2812">
        <v>0</v>
      </c>
      <c r="H2812">
        <v>1.022599500000013</v>
      </c>
      <c r="I2812">
        <v>0.25122369999996857</v>
      </c>
      <c r="J2812">
        <v>1.2738231999999809</v>
      </c>
      <c r="K2812">
        <v>0</v>
      </c>
      <c r="L2812">
        <v>0</v>
      </c>
      <c r="M2812">
        <v>576.75</v>
      </c>
      <c r="N2812">
        <v>566.9921875</v>
      </c>
      <c r="O2812">
        <v>10</v>
      </c>
      <c r="P2812">
        <v>10</v>
      </c>
      <c r="Q2812" t="b">
        <v>1</v>
      </c>
      <c r="R2812" t="b">
        <v>0</v>
      </c>
      <c r="S2812">
        <v>1.8</v>
      </c>
      <c r="T2812">
        <v>1.8</v>
      </c>
      <c r="U2812">
        <v>1.0327955589886451</v>
      </c>
      <c r="V2812">
        <v>1.0327955589886451</v>
      </c>
      <c r="W2812">
        <v>0.57377531054924702</v>
      </c>
      <c r="X2812">
        <v>0.57377531054924702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29</v>
      </c>
      <c r="C2813">
        <v>2</v>
      </c>
      <c r="D2813">
        <v>19</v>
      </c>
      <c r="E2813">
        <v>0</v>
      </c>
      <c r="F2813">
        <v>0</v>
      </c>
      <c r="G2813">
        <v>0</v>
      </c>
      <c r="H2813">
        <v>1.022599500000013</v>
      </c>
      <c r="I2813">
        <v>0.25122369999996857</v>
      </c>
      <c r="J2813">
        <v>1.2738231999999809</v>
      </c>
      <c r="K2813">
        <v>0</v>
      </c>
      <c r="L2813">
        <v>0</v>
      </c>
      <c r="M2813">
        <v>576.75</v>
      </c>
      <c r="N2813">
        <v>566.9921875</v>
      </c>
      <c r="O2813">
        <v>11</v>
      </c>
      <c r="P2813">
        <v>11</v>
      </c>
      <c r="Q2813" t="b">
        <v>1</v>
      </c>
      <c r="R2813" t="b">
        <v>0</v>
      </c>
      <c r="S2813">
        <v>1.7272727272727271</v>
      </c>
      <c r="T2813">
        <v>1.7272727272727271</v>
      </c>
      <c r="U2813">
        <v>1.009049958219026</v>
      </c>
      <c r="V2813">
        <v>1.009049958219026</v>
      </c>
      <c r="W2813">
        <v>0.58418681791627824</v>
      </c>
      <c r="X2813">
        <v>0.58418681791627824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29</v>
      </c>
      <c r="C2814">
        <v>2</v>
      </c>
      <c r="D2814">
        <v>20</v>
      </c>
      <c r="E2814">
        <v>0</v>
      </c>
      <c r="F2814">
        <v>0</v>
      </c>
      <c r="G2814">
        <v>0</v>
      </c>
      <c r="H2814">
        <v>1.022599500000013</v>
      </c>
      <c r="I2814">
        <v>0.25122369999996857</v>
      </c>
      <c r="J2814">
        <v>1.2738231999999809</v>
      </c>
      <c r="K2814">
        <v>0</v>
      </c>
      <c r="L2814">
        <v>0</v>
      </c>
      <c r="M2814">
        <v>576.75</v>
      </c>
      <c r="N2814">
        <v>566.9921875</v>
      </c>
      <c r="O2814">
        <v>12</v>
      </c>
      <c r="P2814">
        <v>12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0.98473192783466179</v>
      </c>
      <c r="V2814">
        <v>0.98473192783466179</v>
      </c>
      <c r="W2814">
        <v>0.59083915670079701</v>
      </c>
      <c r="X2814">
        <v>0.59083915670079701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 x14ac:dyDescent="0.35">
      <c r="A2815" s="1">
        <v>2813</v>
      </c>
      <c r="B2815">
        <v>29</v>
      </c>
      <c r="C2815">
        <v>2</v>
      </c>
      <c r="D2815">
        <v>21</v>
      </c>
      <c r="E2815">
        <v>0</v>
      </c>
      <c r="F2815">
        <v>0</v>
      </c>
      <c r="G2815">
        <v>0</v>
      </c>
      <c r="H2815">
        <v>1.022599500000013</v>
      </c>
      <c r="I2815">
        <v>0.25122369999996857</v>
      </c>
      <c r="J2815">
        <v>1.2738231999999809</v>
      </c>
      <c r="K2815">
        <v>0</v>
      </c>
      <c r="L2815">
        <v>0</v>
      </c>
      <c r="M2815">
        <v>576.75</v>
      </c>
      <c r="N2815">
        <v>566.9921875</v>
      </c>
      <c r="O2815">
        <v>13</v>
      </c>
      <c r="P2815">
        <v>13</v>
      </c>
      <c r="Q2815" t="b">
        <v>1</v>
      </c>
      <c r="R2815" t="b">
        <v>0</v>
      </c>
      <c r="S2815">
        <v>1.615384615384615</v>
      </c>
      <c r="T2815">
        <v>1.615384615384615</v>
      </c>
      <c r="U2815">
        <v>0.96076892283052284</v>
      </c>
      <c r="V2815">
        <v>0.96076892283052284</v>
      </c>
      <c r="W2815">
        <v>0.5947617141331808</v>
      </c>
      <c r="X2815">
        <v>0.5947617141331808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29</v>
      </c>
      <c r="C2816">
        <v>2</v>
      </c>
      <c r="D2816">
        <v>22</v>
      </c>
      <c r="E2816">
        <v>0</v>
      </c>
      <c r="F2816">
        <v>0</v>
      </c>
      <c r="G2816">
        <v>0</v>
      </c>
      <c r="H2816">
        <v>1.022599500000013</v>
      </c>
      <c r="I2816">
        <v>0.25122369999996857</v>
      </c>
      <c r="J2816">
        <v>1.2738231999999809</v>
      </c>
      <c r="K2816">
        <v>0</v>
      </c>
      <c r="L2816">
        <v>0</v>
      </c>
      <c r="M2816">
        <v>576.75</v>
      </c>
      <c r="N2816">
        <v>566.9921875</v>
      </c>
      <c r="O2816">
        <v>14</v>
      </c>
      <c r="P2816">
        <v>14</v>
      </c>
      <c r="Q2816" t="b">
        <v>1</v>
      </c>
      <c r="R2816" t="b">
        <v>0</v>
      </c>
      <c r="S2816">
        <v>1.571428571428571</v>
      </c>
      <c r="T2816">
        <v>1.571428571428571</v>
      </c>
      <c r="U2816">
        <v>0.93761446187699093</v>
      </c>
      <c r="V2816">
        <v>0.93761446187699093</v>
      </c>
      <c r="W2816">
        <v>0.59666374846717607</v>
      </c>
      <c r="X2816">
        <v>0.59666374846717607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 x14ac:dyDescent="0.35">
      <c r="A2817" s="1">
        <v>2815</v>
      </c>
      <c r="B2817">
        <v>29</v>
      </c>
      <c r="C2817">
        <v>2</v>
      </c>
      <c r="D2817">
        <v>23</v>
      </c>
      <c r="E2817">
        <v>0</v>
      </c>
      <c r="F2817">
        <v>0</v>
      </c>
      <c r="G2817">
        <v>0</v>
      </c>
      <c r="H2817">
        <v>1.022599500000013</v>
      </c>
      <c r="I2817">
        <v>0.25122369999996857</v>
      </c>
      <c r="J2817">
        <v>1.2738231999999809</v>
      </c>
      <c r="K2817">
        <v>0</v>
      </c>
      <c r="L2817">
        <v>0</v>
      </c>
      <c r="M2817">
        <v>576.75</v>
      </c>
      <c r="N2817">
        <v>566.9921875</v>
      </c>
      <c r="O2817">
        <v>15</v>
      </c>
      <c r="P2817">
        <v>15</v>
      </c>
      <c r="Q2817" t="b">
        <v>1</v>
      </c>
      <c r="R2817" t="b">
        <v>0</v>
      </c>
      <c r="S2817">
        <v>1.533333333333333</v>
      </c>
      <c r="T2817">
        <v>1.533333333333333</v>
      </c>
      <c r="U2817">
        <v>0.915475416434127</v>
      </c>
      <c r="V2817">
        <v>0.915475416434127</v>
      </c>
      <c r="W2817">
        <v>0.59704918463095236</v>
      </c>
      <c r="X2817">
        <v>0.59704918463095236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29</v>
      </c>
      <c r="C2818">
        <v>2</v>
      </c>
      <c r="D2818">
        <v>24</v>
      </c>
      <c r="E2818">
        <v>0</v>
      </c>
      <c r="F2818">
        <v>0</v>
      </c>
      <c r="G2818">
        <v>0</v>
      </c>
      <c r="H2818">
        <v>1.022599500000013</v>
      </c>
      <c r="I2818">
        <v>0.25122369999996857</v>
      </c>
      <c r="J2818">
        <v>1.2738231999999809</v>
      </c>
      <c r="K2818">
        <v>0</v>
      </c>
      <c r="L2818">
        <v>0</v>
      </c>
      <c r="M2818">
        <v>576.75</v>
      </c>
      <c r="N2818">
        <v>566.9921875</v>
      </c>
      <c r="O2818">
        <v>16</v>
      </c>
      <c r="P2818">
        <v>16</v>
      </c>
      <c r="Q2818" t="b">
        <v>1</v>
      </c>
      <c r="R2818" t="b">
        <v>0</v>
      </c>
      <c r="S2818">
        <v>1.5</v>
      </c>
      <c r="T2818">
        <v>1.5</v>
      </c>
      <c r="U2818">
        <v>0.89442719099991586</v>
      </c>
      <c r="V2818">
        <v>0.89442719099991586</v>
      </c>
      <c r="W2818">
        <v>0.59628479399994394</v>
      </c>
      <c r="X2818">
        <v>0.59628479399994394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 x14ac:dyDescent="0.35">
      <c r="A2819" s="1">
        <v>2817</v>
      </c>
      <c r="B2819">
        <v>29</v>
      </c>
      <c r="C2819">
        <v>2</v>
      </c>
      <c r="D2819">
        <v>25</v>
      </c>
      <c r="E2819">
        <v>0.57451340000000073</v>
      </c>
      <c r="F2819">
        <v>0.1774192000000312</v>
      </c>
      <c r="G2819">
        <v>0.75193260000003193</v>
      </c>
      <c r="H2819">
        <v>1.597112900000013</v>
      </c>
      <c r="I2819">
        <v>0.42864289999999983</v>
      </c>
      <c r="J2819">
        <v>2.0257558000000131</v>
      </c>
      <c r="K2819">
        <v>571.28515625</v>
      </c>
      <c r="L2819">
        <v>561.33984375</v>
      </c>
      <c r="M2819">
        <v>576.75</v>
      </c>
      <c r="N2819">
        <v>566.9921875</v>
      </c>
      <c r="O2819">
        <v>17</v>
      </c>
      <c r="P2819">
        <v>17</v>
      </c>
      <c r="Q2819" t="b">
        <v>1</v>
      </c>
      <c r="R2819" t="b">
        <v>0</v>
      </c>
      <c r="S2819">
        <v>1.470588235294118</v>
      </c>
      <c r="T2819">
        <v>1.470588235294118</v>
      </c>
      <c r="U2819">
        <v>0.87447463219520616</v>
      </c>
      <c r="V2819">
        <v>0.87447463219520616</v>
      </c>
      <c r="W2819">
        <v>0.59464274989274013</v>
      </c>
      <c r="X2819">
        <v>0.59464274989274013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29</v>
      </c>
      <c r="C2820">
        <v>2</v>
      </c>
      <c r="D2820">
        <v>26</v>
      </c>
      <c r="E2820">
        <v>0.15035799999998289</v>
      </c>
      <c r="F2820">
        <v>2.9091399999913389E-2</v>
      </c>
      <c r="G2820">
        <v>0.17944939999989629</v>
      </c>
      <c r="H2820">
        <v>1.7474708999999959</v>
      </c>
      <c r="I2820">
        <v>0.45773429999991322</v>
      </c>
      <c r="J2820">
        <v>2.2052051999999089</v>
      </c>
      <c r="K2820">
        <v>571.703125</v>
      </c>
      <c r="L2820">
        <v>561.75390625</v>
      </c>
      <c r="M2820">
        <v>576.75</v>
      </c>
      <c r="N2820">
        <v>566.9921875</v>
      </c>
      <c r="O2820">
        <v>18</v>
      </c>
      <c r="P2820">
        <v>18</v>
      </c>
      <c r="Q2820" t="b">
        <v>1</v>
      </c>
      <c r="R2820" t="b">
        <v>0</v>
      </c>
      <c r="S2820">
        <v>1.444444444444444</v>
      </c>
      <c r="T2820">
        <v>1.444444444444444</v>
      </c>
      <c r="U2820">
        <v>0.85558526389299716</v>
      </c>
      <c r="V2820">
        <v>0.85558526389299716</v>
      </c>
      <c r="W2820">
        <v>0.59232825961822877</v>
      </c>
      <c r="X2820">
        <v>0.59232825961822877</v>
      </c>
      <c r="Y2820" t="b">
        <v>1</v>
      </c>
      <c r="Z2820" t="b">
        <v>1</v>
      </c>
      <c r="AA2820" t="b">
        <v>1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29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 x14ac:dyDescent="0.35">
      <c r="A2822" s="1">
        <v>2820</v>
      </c>
      <c r="B2822">
        <v>29</v>
      </c>
      <c r="C2822">
        <v>1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 x14ac:dyDescent="0.35">
      <c r="A2823" s="1">
        <v>2821</v>
      </c>
      <c r="B2823">
        <v>29</v>
      </c>
      <c r="C2823">
        <v>1</v>
      </c>
      <c r="D2823">
        <v>3</v>
      </c>
      <c r="E2823">
        <v>0.2111664000000246</v>
      </c>
      <c r="F2823">
        <v>4.8333599999978112E-2</v>
      </c>
      <c r="G2823">
        <v>0.25950000000000267</v>
      </c>
      <c r="H2823">
        <v>0.2111664000000246</v>
      </c>
      <c r="I2823">
        <v>4.8333599999978112E-2</v>
      </c>
      <c r="J2823">
        <v>0.25950000000000267</v>
      </c>
      <c r="K2823">
        <v>566.69140625</v>
      </c>
      <c r="L2823">
        <v>556.8671875</v>
      </c>
      <c r="M2823">
        <v>566.69140625</v>
      </c>
      <c r="N2823">
        <v>556.8671875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0.70710678118654757</v>
      </c>
      <c r="V2823">
        <v>0.70710678118654757</v>
      </c>
      <c r="W2823">
        <v>0.47140452079103168</v>
      </c>
      <c r="X2823">
        <v>0.47140452079103168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 x14ac:dyDescent="0.35">
      <c r="A2824" s="1">
        <v>2822</v>
      </c>
      <c r="B2824">
        <v>29</v>
      </c>
      <c r="C2824">
        <v>1</v>
      </c>
      <c r="D2824">
        <v>4</v>
      </c>
      <c r="E2824">
        <v>8.9948499999991327E-2</v>
      </c>
      <c r="F2824">
        <v>7.4958999999807929E-3</v>
      </c>
      <c r="G2824">
        <v>9.744439999997212E-2</v>
      </c>
      <c r="H2824">
        <v>0.30111490000001601</v>
      </c>
      <c r="I2824">
        <v>5.5829499999958898E-2</v>
      </c>
      <c r="J2824">
        <v>0.35694439999997479</v>
      </c>
      <c r="K2824">
        <v>566.69140625</v>
      </c>
      <c r="L2824">
        <v>556.8671875</v>
      </c>
      <c r="M2824">
        <v>566.69140625</v>
      </c>
      <c r="N2824">
        <v>556.8671875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 x14ac:dyDescent="0.35">
      <c r="A2825" s="1">
        <v>2823</v>
      </c>
      <c r="B2825">
        <v>29</v>
      </c>
      <c r="C2825">
        <v>1</v>
      </c>
      <c r="D2825">
        <v>5</v>
      </c>
      <c r="E2825">
        <v>8.956239999997706E-2</v>
      </c>
      <c r="F2825">
        <v>8.2158999999819571E-3</v>
      </c>
      <c r="G2825">
        <v>9.7778299999959017E-2</v>
      </c>
      <c r="H2825">
        <v>0.39067729999999301</v>
      </c>
      <c r="I2825">
        <v>6.4045399999940855E-2</v>
      </c>
      <c r="J2825">
        <v>0.45472269999993392</v>
      </c>
      <c r="K2825">
        <v>566.69140625</v>
      </c>
      <c r="L2825">
        <v>556.8671875</v>
      </c>
      <c r="M2825">
        <v>566.69140625</v>
      </c>
      <c r="N2825">
        <v>556.8671875</v>
      </c>
      <c r="O2825">
        <v>3</v>
      </c>
      <c r="P2825">
        <v>3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0.57735026918962573</v>
      </c>
      <c r="V2825">
        <v>0.57735026918962573</v>
      </c>
      <c r="W2825">
        <v>0.34641016151377541</v>
      </c>
      <c r="X2825">
        <v>0.34641016151377541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 x14ac:dyDescent="0.35">
      <c r="A2826" s="1">
        <v>2824</v>
      </c>
      <c r="B2826">
        <v>29</v>
      </c>
      <c r="C2826">
        <v>1</v>
      </c>
      <c r="D2826">
        <v>6</v>
      </c>
      <c r="E2826">
        <v>9.4381499999997231E-2</v>
      </c>
      <c r="F2826">
        <v>0.3901864000000046</v>
      </c>
      <c r="G2826">
        <v>0.48456790000000183</v>
      </c>
      <c r="H2826">
        <v>0.48505879999999019</v>
      </c>
      <c r="I2826">
        <v>0.45423179999994551</v>
      </c>
      <c r="J2826">
        <v>0.93929059999993569</v>
      </c>
      <c r="K2826">
        <v>567.8671875</v>
      </c>
      <c r="L2826">
        <v>557.91796875</v>
      </c>
      <c r="M2826">
        <v>567.8671875</v>
      </c>
      <c r="N2826">
        <v>557.91796875</v>
      </c>
      <c r="O2826">
        <v>4</v>
      </c>
      <c r="P2826">
        <v>4</v>
      </c>
      <c r="Q2826" t="b">
        <v>1</v>
      </c>
      <c r="R2826" t="b">
        <v>0</v>
      </c>
      <c r="S2826">
        <v>1.5</v>
      </c>
      <c r="T2826">
        <v>1.5</v>
      </c>
      <c r="U2826">
        <v>0.57735026918962573</v>
      </c>
      <c r="V2826">
        <v>0.57735026918962573</v>
      </c>
      <c r="W2826">
        <v>0.38490017945975052</v>
      </c>
      <c r="X2826">
        <v>0.38490017945975052</v>
      </c>
      <c r="Y2826" t="b">
        <v>1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 x14ac:dyDescent="0.35">
      <c r="A2827" s="1">
        <v>2825</v>
      </c>
      <c r="B2827">
        <v>29</v>
      </c>
      <c r="C2827">
        <v>1</v>
      </c>
      <c r="D2827">
        <v>7</v>
      </c>
      <c r="E2827">
        <v>0</v>
      </c>
      <c r="F2827">
        <v>0</v>
      </c>
      <c r="G2827">
        <v>0</v>
      </c>
      <c r="H2827">
        <v>0.48505879999999019</v>
      </c>
      <c r="I2827">
        <v>0.45423179999994551</v>
      </c>
      <c r="J2827">
        <v>0.93929059999993569</v>
      </c>
      <c r="K2827">
        <v>0</v>
      </c>
      <c r="L2827">
        <v>0</v>
      </c>
      <c r="M2827">
        <v>567.8671875</v>
      </c>
      <c r="N2827">
        <v>557.91796875</v>
      </c>
      <c r="O2827">
        <v>4</v>
      </c>
      <c r="P2827">
        <v>5</v>
      </c>
      <c r="Q2827" t="b">
        <v>0</v>
      </c>
      <c r="R2827" t="b">
        <v>0</v>
      </c>
      <c r="S2827">
        <v>1.4</v>
      </c>
      <c r="T2827">
        <v>1.4</v>
      </c>
      <c r="U2827">
        <v>0.54772255750516607</v>
      </c>
      <c r="V2827">
        <v>0.54772255750516607</v>
      </c>
      <c r="W2827">
        <v>0.39123039821797578</v>
      </c>
      <c r="X2827">
        <v>0.39123039821797578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 x14ac:dyDescent="0.35">
      <c r="A2828" s="1">
        <v>2826</v>
      </c>
      <c r="B2828">
        <v>29</v>
      </c>
      <c r="C2828">
        <v>1</v>
      </c>
      <c r="D2828">
        <v>8</v>
      </c>
      <c r="E2828">
        <v>0</v>
      </c>
      <c r="F2828">
        <v>0</v>
      </c>
      <c r="G2828">
        <v>0</v>
      </c>
      <c r="H2828">
        <v>0.48505879999999019</v>
      </c>
      <c r="I2828">
        <v>0.45423179999994551</v>
      </c>
      <c r="J2828">
        <v>0.93929059999993569</v>
      </c>
      <c r="K2828">
        <v>0</v>
      </c>
      <c r="L2828">
        <v>0</v>
      </c>
      <c r="M2828">
        <v>567.8671875</v>
      </c>
      <c r="N2828">
        <v>557.91796875</v>
      </c>
      <c r="O2828">
        <v>4</v>
      </c>
      <c r="P2828">
        <v>5</v>
      </c>
      <c r="Q2828" t="b">
        <v>0</v>
      </c>
      <c r="R2828" t="b">
        <v>0</v>
      </c>
      <c r="S2828">
        <v>1.6</v>
      </c>
      <c r="T2828">
        <v>1.6</v>
      </c>
      <c r="U2828">
        <v>0.54772255750516607</v>
      </c>
      <c r="V2828">
        <v>0.54772255750516607</v>
      </c>
      <c r="W2828">
        <v>0.34232659844072882</v>
      </c>
      <c r="X2828">
        <v>0.34232659844072882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 x14ac:dyDescent="0.35">
      <c r="A2829" s="1">
        <v>2827</v>
      </c>
      <c r="B2829">
        <v>29</v>
      </c>
      <c r="C2829">
        <v>1</v>
      </c>
      <c r="D2829">
        <v>9</v>
      </c>
      <c r="E2829">
        <v>0.42159580000003422</v>
      </c>
      <c r="F2829">
        <v>9.6416699999963384E-2</v>
      </c>
      <c r="G2829">
        <v>0.51801249999999754</v>
      </c>
      <c r="H2829">
        <v>0.9066546000000244</v>
      </c>
      <c r="I2829">
        <v>0.55064849999990884</v>
      </c>
      <c r="J2829">
        <v>1.457303099999933</v>
      </c>
      <c r="K2829">
        <v>567.078125</v>
      </c>
      <c r="L2829">
        <v>557.3671875</v>
      </c>
      <c r="M2829">
        <v>567.8671875</v>
      </c>
      <c r="N2829">
        <v>557.91796875</v>
      </c>
      <c r="O2829">
        <v>4</v>
      </c>
      <c r="P2829">
        <v>5</v>
      </c>
      <c r="Q2829" t="b">
        <v>0</v>
      </c>
      <c r="R2829" t="b">
        <v>0</v>
      </c>
      <c r="S2829">
        <v>1.8</v>
      </c>
      <c r="T2829">
        <v>1.8</v>
      </c>
      <c r="U2829">
        <v>0.83666002653407556</v>
      </c>
      <c r="V2829">
        <v>0.83666002653407556</v>
      </c>
      <c r="W2829">
        <v>0.4648111258522642</v>
      </c>
      <c r="X2829">
        <v>0.4648111258522642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 x14ac:dyDescent="0.35">
      <c r="A2830" s="1">
        <v>2828</v>
      </c>
      <c r="B2830">
        <v>29</v>
      </c>
      <c r="C2830">
        <v>1</v>
      </c>
      <c r="D2830">
        <v>10</v>
      </c>
      <c r="E2830">
        <v>0.1790301999999997</v>
      </c>
      <c r="F2830">
        <v>1.3882499999965599E-2</v>
      </c>
      <c r="G2830">
        <v>0.1929126999999653</v>
      </c>
      <c r="H2830">
        <v>1.0856848000000241</v>
      </c>
      <c r="I2830">
        <v>0.56453099999987444</v>
      </c>
      <c r="J2830">
        <v>1.650215799999899</v>
      </c>
      <c r="K2830">
        <v>567.078125</v>
      </c>
      <c r="L2830">
        <v>557.3671875</v>
      </c>
      <c r="M2830">
        <v>567.8671875</v>
      </c>
      <c r="N2830">
        <v>557.91796875</v>
      </c>
      <c r="O2830">
        <v>4</v>
      </c>
      <c r="P2830">
        <v>5</v>
      </c>
      <c r="Q2830" t="b">
        <v>0</v>
      </c>
      <c r="R2830" t="b">
        <v>0</v>
      </c>
      <c r="S2830">
        <v>2</v>
      </c>
      <c r="T2830">
        <v>2</v>
      </c>
      <c r="U2830">
        <v>1.2247448713915889</v>
      </c>
      <c r="V2830">
        <v>1.2247448713915889</v>
      </c>
      <c r="W2830">
        <v>0.61237243569579447</v>
      </c>
      <c r="X2830">
        <v>0.61237243569579447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 x14ac:dyDescent="0.35">
      <c r="A2831" s="1">
        <v>2829</v>
      </c>
      <c r="B2831">
        <v>29</v>
      </c>
      <c r="C2831">
        <v>1</v>
      </c>
      <c r="D2831">
        <v>11</v>
      </c>
      <c r="E2831">
        <v>0.18022999999999459</v>
      </c>
      <c r="F2831">
        <v>1.7393000000026859E-2</v>
      </c>
      <c r="G2831">
        <v>0.19762300000002139</v>
      </c>
      <c r="H2831">
        <v>1.2659148000000191</v>
      </c>
      <c r="I2831">
        <v>0.5819239999999013</v>
      </c>
      <c r="J2831">
        <v>1.84783879999992</v>
      </c>
      <c r="K2831">
        <v>567.08203125</v>
      </c>
      <c r="L2831">
        <v>557.3671875</v>
      </c>
      <c r="M2831">
        <v>567.8671875</v>
      </c>
      <c r="N2831">
        <v>557.91796875</v>
      </c>
      <c r="O2831">
        <v>4</v>
      </c>
      <c r="P2831">
        <v>5</v>
      </c>
      <c r="Q2831" t="b">
        <v>0</v>
      </c>
      <c r="R2831" t="b">
        <v>0</v>
      </c>
      <c r="S2831">
        <v>2.2000000000000002</v>
      </c>
      <c r="T2831">
        <v>2.2000000000000002</v>
      </c>
      <c r="U2831">
        <v>1.643167672515498</v>
      </c>
      <c r="V2831">
        <v>1.643167672515498</v>
      </c>
      <c r="W2831">
        <v>0.74689439659795376</v>
      </c>
      <c r="X2831">
        <v>0.74689439659795376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 x14ac:dyDescent="0.35">
      <c r="A2832" s="1">
        <v>2830</v>
      </c>
      <c r="B2832">
        <v>29</v>
      </c>
      <c r="C2832">
        <v>1</v>
      </c>
      <c r="D2832">
        <v>12</v>
      </c>
      <c r="E2832">
        <v>0.18617419999998219</v>
      </c>
      <c r="F2832">
        <v>0.40044940000001361</v>
      </c>
      <c r="G2832">
        <v>0.5866235999999958</v>
      </c>
      <c r="H2832">
        <v>1.4520890000000011</v>
      </c>
      <c r="I2832">
        <v>0.98237339999991491</v>
      </c>
      <c r="J2832">
        <v>2.4344623999999162</v>
      </c>
      <c r="K2832">
        <v>568.11328125</v>
      </c>
      <c r="L2832">
        <v>558.3984375</v>
      </c>
      <c r="M2832">
        <v>568.11328125</v>
      </c>
      <c r="N2832">
        <v>558.3984375</v>
      </c>
      <c r="O2832">
        <v>4</v>
      </c>
      <c r="P2832">
        <v>5</v>
      </c>
      <c r="Q2832" t="b">
        <v>0</v>
      </c>
      <c r="R2832" t="b">
        <v>0</v>
      </c>
      <c r="S2832">
        <v>2.4</v>
      </c>
      <c r="T2832">
        <v>2.4</v>
      </c>
      <c r="U2832">
        <v>2.0736441353327719</v>
      </c>
      <c r="V2832">
        <v>2.0736441353327719</v>
      </c>
      <c r="W2832">
        <v>0.8640183897219883</v>
      </c>
      <c r="X2832">
        <v>0.8640183897219883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 x14ac:dyDescent="0.35">
      <c r="A2833" s="1">
        <v>2831</v>
      </c>
      <c r="B2833">
        <v>29</v>
      </c>
      <c r="C2833">
        <v>1</v>
      </c>
      <c r="D2833">
        <v>13</v>
      </c>
      <c r="E2833">
        <v>9.5382800000038515E-2</v>
      </c>
      <c r="F2833">
        <v>1.452810000000682E-2</v>
      </c>
      <c r="G2833">
        <v>0.1099109000000453</v>
      </c>
      <c r="H2833">
        <v>1.5474718000000389</v>
      </c>
      <c r="I2833">
        <v>0.99690149999992173</v>
      </c>
      <c r="J2833">
        <v>2.5443732999999611</v>
      </c>
      <c r="K2833">
        <v>568.29296875</v>
      </c>
      <c r="L2833">
        <v>558.58203125</v>
      </c>
      <c r="M2833">
        <v>568.29296875</v>
      </c>
      <c r="N2833">
        <v>558.58203125</v>
      </c>
      <c r="O2833">
        <v>4</v>
      </c>
      <c r="P2833">
        <v>5</v>
      </c>
      <c r="Q2833" t="b">
        <v>0</v>
      </c>
      <c r="R2833" t="b">
        <v>0</v>
      </c>
      <c r="S2833">
        <v>2.6</v>
      </c>
      <c r="T2833">
        <v>2.6</v>
      </c>
      <c r="U2833">
        <v>2.5099800796022271</v>
      </c>
      <c r="V2833">
        <v>2.5099800796022271</v>
      </c>
      <c r="W2833">
        <v>0.96537695369316412</v>
      </c>
      <c r="X2833">
        <v>0.96537695369316412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 x14ac:dyDescent="0.35">
      <c r="A2834" s="1">
        <v>2832</v>
      </c>
      <c r="B2834">
        <v>29</v>
      </c>
      <c r="C2834">
        <v>1</v>
      </c>
      <c r="D2834">
        <v>14</v>
      </c>
      <c r="E2834">
        <v>9.7707299999967745E-2</v>
      </c>
      <c r="F2834">
        <v>1.406049999997094E-2</v>
      </c>
      <c r="G2834">
        <v>0.1117677999999387</v>
      </c>
      <c r="H2834">
        <v>1.6451791000000071</v>
      </c>
      <c r="I2834">
        <v>1.0109619999998929</v>
      </c>
      <c r="J2834">
        <v>2.6561410999998998</v>
      </c>
      <c r="K2834">
        <v>568.53515625</v>
      </c>
      <c r="L2834">
        <v>558.8203125</v>
      </c>
      <c r="M2834">
        <v>568.53515625</v>
      </c>
      <c r="N2834">
        <v>558.8203125</v>
      </c>
      <c r="O2834">
        <v>5</v>
      </c>
      <c r="P2834">
        <v>5</v>
      </c>
      <c r="Q2834" t="b">
        <v>1</v>
      </c>
      <c r="R2834" t="b">
        <v>0</v>
      </c>
      <c r="S2834">
        <v>2.8</v>
      </c>
      <c r="T2834">
        <v>2.8</v>
      </c>
      <c r="U2834">
        <v>2.9495762407505248</v>
      </c>
      <c r="V2834">
        <v>2.9495762407505248</v>
      </c>
      <c r="W2834">
        <v>1.0534200859823299</v>
      </c>
      <c r="X2834">
        <v>1.0534200859823299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 x14ac:dyDescent="0.35">
      <c r="A2835" s="1">
        <v>2833</v>
      </c>
      <c r="B2835">
        <v>29</v>
      </c>
      <c r="C2835">
        <v>1</v>
      </c>
      <c r="D2835">
        <v>15</v>
      </c>
      <c r="E2835">
        <v>0.52291710000002922</v>
      </c>
      <c r="F2835">
        <v>0.113546299999939</v>
      </c>
      <c r="G2835">
        <v>0.63646339999996826</v>
      </c>
      <c r="H2835">
        <v>2.1680962000000359</v>
      </c>
      <c r="I2835">
        <v>1.1245082999998319</v>
      </c>
      <c r="J2835">
        <v>3.292604499999868</v>
      </c>
      <c r="K2835">
        <v>573.375</v>
      </c>
      <c r="L2835">
        <v>565.390625</v>
      </c>
      <c r="M2835">
        <v>573.375</v>
      </c>
      <c r="N2835">
        <v>565.390625</v>
      </c>
      <c r="O2835">
        <v>6</v>
      </c>
      <c r="P2835">
        <v>6</v>
      </c>
      <c r="Q2835" t="b">
        <v>1</v>
      </c>
      <c r="R2835" t="b">
        <v>0</v>
      </c>
      <c r="S2835">
        <v>2.5</v>
      </c>
      <c r="T2835">
        <v>2.5</v>
      </c>
      <c r="U2835">
        <v>2.738612787525831</v>
      </c>
      <c r="V2835">
        <v>2.738612787525831</v>
      </c>
      <c r="W2835">
        <v>1.0954451150103319</v>
      </c>
      <c r="X2835">
        <v>1.0954451150103319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 x14ac:dyDescent="0.35">
      <c r="A2836" s="1">
        <v>2834</v>
      </c>
      <c r="B2836">
        <v>29</v>
      </c>
      <c r="C2836">
        <v>1</v>
      </c>
      <c r="D2836">
        <v>16</v>
      </c>
      <c r="E2836">
        <v>0.28272859999998451</v>
      </c>
      <c r="F2836">
        <v>3.0800999999939901E-2</v>
      </c>
      <c r="G2836">
        <v>0.31352959999992441</v>
      </c>
      <c r="H2836">
        <v>2.4508248000000208</v>
      </c>
      <c r="I2836">
        <v>1.1553092999997721</v>
      </c>
      <c r="J2836">
        <v>3.606134099999792</v>
      </c>
      <c r="K2836">
        <v>574.1875</v>
      </c>
      <c r="L2836">
        <v>565.64453125</v>
      </c>
      <c r="M2836">
        <v>574.1875</v>
      </c>
      <c r="N2836">
        <v>565.64453125</v>
      </c>
      <c r="O2836">
        <v>7</v>
      </c>
      <c r="P2836">
        <v>7</v>
      </c>
      <c r="Q2836" t="b">
        <v>1</v>
      </c>
      <c r="R2836" t="b">
        <v>0</v>
      </c>
      <c r="S2836">
        <v>2.285714285714286</v>
      </c>
      <c r="T2836">
        <v>2.285714285714286</v>
      </c>
      <c r="U2836">
        <v>2.5634797778466232</v>
      </c>
      <c r="V2836">
        <v>2.5634797778466232</v>
      </c>
      <c r="W2836">
        <v>1.1215224028078981</v>
      </c>
      <c r="X2836">
        <v>1.1215224028078981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 x14ac:dyDescent="0.35">
      <c r="A2837" s="1">
        <v>2835</v>
      </c>
      <c r="B2837">
        <v>29</v>
      </c>
      <c r="C2837">
        <v>1</v>
      </c>
      <c r="D2837">
        <v>17</v>
      </c>
      <c r="E2837">
        <v>0.28445190000002191</v>
      </c>
      <c r="F2837">
        <v>4.2843100000027327E-2</v>
      </c>
      <c r="G2837">
        <v>0.32729500000004919</v>
      </c>
      <c r="H2837">
        <v>2.7352767000000431</v>
      </c>
      <c r="I2837">
        <v>1.1981523999997989</v>
      </c>
      <c r="J2837">
        <v>3.933429099999842</v>
      </c>
      <c r="K2837">
        <v>575.4921875</v>
      </c>
      <c r="L2837">
        <v>566.15234375</v>
      </c>
      <c r="M2837">
        <v>575.4921875</v>
      </c>
      <c r="N2837">
        <v>566.15234375</v>
      </c>
      <c r="O2837">
        <v>8</v>
      </c>
      <c r="P2837">
        <v>8</v>
      </c>
      <c r="Q2837" t="b">
        <v>1</v>
      </c>
      <c r="R2837" t="b">
        <v>0</v>
      </c>
      <c r="S2837">
        <v>2.125</v>
      </c>
      <c r="T2837">
        <v>2.125</v>
      </c>
      <c r="U2837">
        <v>2.416461403433896</v>
      </c>
      <c r="V2837">
        <v>2.416461403433896</v>
      </c>
      <c r="W2837">
        <v>1.137158307498304</v>
      </c>
      <c r="X2837">
        <v>1.137158307498304</v>
      </c>
      <c r="Y2837" t="b">
        <v>1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 x14ac:dyDescent="0.35">
      <c r="A2838" s="1">
        <v>2836</v>
      </c>
      <c r="B2838">
        <v>29</v>
      </c>
      <c r="C2838">
        <v>1</v>
      </c>
      <c r="D2838">
        <v>18</v>
      </c>
      <c r="E2838">
        <v>0</v>
      </c>
      <c r="F2838">
        <v>0</v>
      </c>
      <c r="G2838">
        <v>0</v>
      </c>
      <c r="H2838">
        <v>2.7352767000000431</v>
      </c>
      <c r="I2838">
        <v>1.1981523999997989</v>
      </c>
      <c r="J2838">
        <v>3.933429099999842</v>
      </c>
      <c r="K2838">
        <v>0</v>
      </c>
      <c r="L2838">
        <v>0</v>
      </c>
      <c r="M2838">
        <v>575.4921875</v>
      </c>
      <c r="N2838">
        <v>566.15234375</v>
      </c>
      <c r="O2838">
        <v>8</v>
      </c>
      <c r="P2838">
        <v>9</v>
      </c>
      <c r="Q2838" t="b">
        <v>0</v>
      </c>
      <c r="R2838" t="b">
        <v>0</v>
      </c>
      <c r="S2838">
        <v>2</v>
      </c>
      <c r="T2838">
        <v>2</v>
      </c>
      <c r="U2838">
        <v>2.2912878474779199</v>
      </c>
      <c r="V2838">
        <v>2.2912878474779199</v>
      </c>
      <c r="W2838">
        <v>1.14564392373896</v>
      </c>
      <c r="X2838">
        <v>1.14564392373896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 x14ac:dyDescent="0.35">
      <c r="A2839" s="1">
        <v>2837</v>
      </c>
      <c r="B2839">
        <v>29</v>
      </c>
      <c r="C2839">
        <v>1</v>
      </c>
      <c r="D2839">
        <v>19</v>
      </c>
      <c r="E2839">
        <v>0</v>
      </c>
      <c r="F2839">
        <v>0</v>
      </c>
      <c r="G2839">
        <v>0</v>
      </c>
      <c r="H2839">
        <v>2.7352767000000431</v>
      </c>
      <c r="I2839">
        <v>1.1981523999997989</v>
      </c>
      <c r="J2839">
        <v>3.933429099999842</v>
      </c>
      <c r="K2839">
        <v>0</v>
      </c>
      <c r="L2839">
        <v>0</v>
      </c>
      <c r="M2839">
        <v>575.4921875</v>
      </c>
      <c r="N2839">
        <v>566.15234375</v>
      </c>
      <c r="O2839">
        <v>9</v>
      </c>
      <c r="P2839">
        <v>9</v>
      </c>
      <c r="Q2839" t="b">
        <v>1</v>
      </c>
      <c r="R2839" t="b">
        <v>0</v>
      </c>
      <c r="S2839">
        <v>2.1111111111111112</v>
      </c>
      <c r="T2839">
        <v>2.1111111111111112</v>
      </c>
      <c r="U2839">
        <v>2.2607766610417559</v>
      </c>
      <c r="V2839">
        <v>2.2607766610417559</v>
      </c>
      <c r="W2839">
        <v>1.0708942078618851</v>
      </c>
      <c r="X2839">
        <v>1.0708942078618851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 x14ac:dyDescent="0.35">
      <c r="A2840" s="1">
        <v>2838</v>
      </c>
      <c r="B2840">
        <v>29</v>
      </c>
      <c r="C2840">
        <v>1</v>
      </c>
      <c r="D2840">
        <v>20</v>
      </c>
      <c r="E2840">
        <v>0.42252000000001999</v>
      </c>
      <c r="F2840">
        <v>9.5415699999989556E-2</v>
      </c>
      <c r="G2840">
        <v>0.51793570000000955</v>
      </c>
      <c r="H2840">
        <v>3.1577967000000631</v>
      </c>
      <c r="I2840">
        <v>1.2935680999997889</v>
      </c>
      <c r="J2840">
        <v>4.4513647999998511</v>
      </c>
      <c r="K2840">
        <v>568.57421875</v>
      </c>
      <c r="L2840">
        <v>558.625</v>
      </c>
      <c r="M2840">
        <v>575.4921875</v>
      </c>
      <c r="N2840">
        <v>566.15234375</v>
      </c>
      <c r="O2840">
        <v>9</v>
      </c>
      <c r="P2840">
        <v>10</v>
      </c>
      <c r="Q2840" t="b">
        <v>0</v>
      </c>
      <c r="R2840" t="b">
        <v>0</v>
      </c>
      <c r="S2840">
        <v>2</v>
      </c>
      <c r="T2840">
        <v>2</v>
      </c>
      <c r="U2840">
        <v>2.1602468994692869</v>
      </c>
      <c r="V2840">
        <v>2.1602468994692869</v>
      </c>
      <c r="W2840">
        <v>1.080123449734643</v>
      </c>
      <c r="X2840">
        <v>1.080123449734643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 x14ac:dyDescent="0.35">
      <c r="A2841" s="1">
        <v>2839</v>
      </c>
      <c r="B2841">
        <v>29</v>
      </c>
      <c r="C2841">
        <v>1</v>
      </c>
      <c r="D2841">
        <v>21</v>
      </c>
      <c r="E2841">
        <v>0.17949049999998579</v>
      </c>
      <c r="F2841">
        <v>1.5873099999964779E-2</v>
      </c>
      <c r="G2841">
        <v>0.19536359999995059</v>
      </c>
      <c r="H2841">
        <v>3.337287200000048</v>
      </c>
      <c r="I2841">
        <v>1.3094411999997531</v>
      </c>
      <c r="J2841">
        <v>4.6467283999998017</v>
      </c>
      <c r="K2841">
        <v>568.57421875</v>
      </c>
      <c r="L2841">
        <v>558.625</v>
      </c>
      <c r="M2841">
        <v>575.4921875</v>
      </c>
      <c r="N2841">
        <v>566.15234375</v>
      </c>
      <c r="O2841">
        <v>9</v>
      </c>
      <c r="P2841">
        <v>10</v>
      </c>
      <c r="Q2841" t="b">
        <v>0</v>
      </c>
      <c r="R2841" t="b">
        <v>0</v>
      </c>
      <c r="S2841">
        <v>2.1</v>
      </c>
      <c r="T2841">
        <v>2.1</v>
      </c>
      <c r="U2841">
        <v>2.1317702607092639</v>
      </c>
      <c r="V2841">
        <v>2.1317702607092639</v>
      </c>
      <c r="W2841">
        <v>1.0151286955758401</v>
      </c>
      <c r="X2841">
        <v>1.0151286955758401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 x14ac:dyDescent="0.35">
      <c r="A2842" s="1">
        <v>2840</v>
      </c>
      <c r="B2842">
        <v>29</v>
      </c>
      <c r="C2842">
        <v>1</v>
      </c>
      <c r="D2842">
        <v>22</v>
      </c>
      <c r="E2842">
        <v>0.18239019999998621</v>
      </c>
      <c r="F2842">
        <v>1.8203699999958189E-2</v>
      </c>
      <c r="G2842">
        <v>0.2005938999999444</v>
      </c>
      <c r="H2842">
        <v>3.519677400000035</v>
      </c>
      <c r="I2842">
        <v>1.327644899999711</v>
      </c>
      <c r="J2842">
        <v>4.8473222999997461</v>
      </c>
      <c r="K2842">
        <v>568.57421875</v>
      </c>
      <c r="L2842">
        <v>558.625</v>
      </c>
      <c r="M2842">
        <v>575.4921875</v>
      </c>
      <c r="N2842">
        <v>566.15234375</v>
      </c>
      <c r="O2842">
        <v>10</v>
      </c>
      <c r="P2842">
        <v>10</v>
      </c>
      <c r="Q2842" t="b">
        <v>1</v>
      </c>
      <c r="R2842" t="b">
        <v>0</v>
      </c>
      <c r="S2842">
        <v>2.2000000000000002</v>
      </c>
      <c r="T2842">
        <v>2.2000000000000002</v>
      </c>
      <c r="U2842">
        <v>2.1499353995462802</v>
      </c>
      <c r="V2842">
        <v>2.1499353995462802</v>
      </c>
      <c r="W2842">
        <v>0.9772433634301273</v>
      </c>
      <c r="X2842">
        <v>0.9772433634301273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 x14ac:dyDescent="0.35">
      <c r="A2843" s="1">
        <v>2841</v>
      </c>
      <c r="B2843">
        <v>29</v>
      </c>
      <c r="C2843">
        <v>1</v>
      </c>
      <c r="D2843">
        <v>23</v>
      </c>
      <c r="E2843">
        <v>0.19005920000000739</v>
      </c>
      <c r="F2843">
        <v>0.40521140000004152</v>
      </c>
      <c r="G2843">
        <v>0.59527060000004894</v>
      </c>
      <c r="H2843">
        <v>3.709736600000042</v>
      </c>
      <c r="I2843">
        <v>1.732856299999753</v>
      </c>
      <c r="J2843">
        <v>5.442592899999795</v>
      </c>
      <c r="K2843">
        <v>569.69921875</v>
      </c>
      <c r="L2843">
        <v>559.75</v>
      </c>
      <c r="M2843">
        <v>575.4921875</v>
      </c>
      <c r="N2843">
        <v>566.15234375</v>
      </c>
      <c r="O2843">
        <v>10</v>
      </c>
      <c r="P2843">
        <v>11</v>
      </c>
      <c r="Q2843" t="b">
        <v>0</v>
      </c>
      <c r="R2843" t="b">
        <v>0</v>
      </c>
      <c r="S2843">
        <v>2.0909090909090908</v>
      </c>
      <c r="T2843">
        <v>2.0909090909090908</v>
      </c>
      <c r="U2843">
        <v>2.0714509627092532</v>
      </c>
      <c r="V2843">
        <v>2.0714509627092532</v>
      </c>
      <c r="W2843">
        <v>0.99069393868703393</v>
      </c>
      <c r="X2843">
        <v>0.99069393868703393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 x14ac:dyDescent="0.35">
      <c r="A2844" s="1">
        <v>2842</v>
      </c>
      <c r="B2844">
        <v>29</v>
      </c>
      <c r="C2844">
        <v>1</v>
      </c>
      <c r="D2844">
        <v>24</v>
      </c>
      <c r="E2844">
        <v>9.8445400000002792E-2</v>
      </c>
      <c r="F2844">
        <v>1.4121199999976851E-2</v>
      </c>
      <c r="G2844">
        <v>0.1125665999999796</v>
      </c>
      <c r="H2844">
        <v>3.8081820000000448</v>
      </c>
      <c r="I2844">
        <v>1.7469774999997301</v>
      </c>
      <c r="J2844">
        <v>5.5551594999997747</v>
      </c>
      <c r="K2844">
        <v>569.9453125</v>
      </c>
      <c r="L2844">
        <v>559.99609375</v>
      </c>
      <c r="M2844">
        <v>575.4921875</v>
      </c>
      <c r="N2844">
        <v>566.15234375</v>
      </c>
      <c r="O2844">
        <v>11</v>
      </c>
      <c r="P2844">
        <v>11</v>
      </c>
      <c r="Q2844" t="b">
        <v>1</v>
      </c>
      <c r="R2844" t="b">
        <v>0</v>
      </c>
      <c r="S2844">
        <v>2.1818181818181821</v>
      </c>
      <c r="T2844">
        <v>2.1818181818181821</v>
      </c>
      <c r="U2844">
        <v>2.0404990476930789</v>
      </c>
      <c r="V2844">
        <v>2.0404990476930789</v>
      </c>
      <c r="W2844">
        <v>0.93522873019266139</v>
      </c>
      <c r="X2844">
        <v>0.93522873019266139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 x14ac:dyDescent="0.35">
      <c r="A2845" s="1">
        <v>2843</v>
      </c>
      <c r="B2845">
        <v>29</v>
      </c>
      <c r="C2845">
        <v>1</v>
      </c>
      <c r="D2845">
        <v>25</v>
      </c>
      <c r="E2845">
        <v>0.10114049999998539</v>
      </c>
      <c r="F2845">
        <v>2.4285600000041541E-2</v>
      </c>
      <c r="G2845">
        <v>0.12542610000002699</v>
      </c>
      <c r="H2845">
        <v>3.9093225000000298</v>
      </c>
      <c r="I2845">
        <v>1.7712630999997709</v>
      </c>
      <c r="J2845">
        <v>5.6805855999998016</v>
      </c>
      <c r="K2845">
        <v>574.52734375</v>
      </c>
      <c r="L2845">
        <v>566.3515625</v>
      </c>
      <c r="M2845">
        <v>575.4921875</v>
      </c>
      <c r="N2845">
        <v>566.3515625</v>
      </c>
      <c r="O2845">
        <v>12</v>
      </c>
      <c r="P2845">
        <v>12</v>
      </c>
      <c r="Q2845" t="b">
        <v>1</v>
      </c>
      <c r="R2845" t="b">
        <v>0</v>
      </c>
      <c r="S2845">
        <v>2.083333333333333</v>
      </c>
      <c r="T2845">
        <v>2.083333333333333</v>
      </c>
      <c r="U2845">
        <v>1.97522534195852</v>
      </c>
      <c r="V2845">
        <v>1.97522534195852</v>
      </c>
      <c r="W2845">
        <v>0.94810816414008936</v>
      </c>
      <c r="X2845">
        <v>0.94810816414008936</v>
      </c>
      <c r="Y2845" t="b">
        <v>1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 x14ac:dyDescent="0.35">
      <c r="A2846" s="1">
        <v>2844</v>
      </c>
      <c r="B2846">
        <v>29</v>
      </c>
      <c r="C2846">
        <v>1</v>
      </c>
      <c r="D2846">
        <v>26</v>
      </c>
      <c r="E2846">
        <v>0</v>
      </c>
      <c r="F2846">
        <v>0</v>
      </c>
      <c r="G2846">
        <v>0</v>
      </c>
      <c r="H2846">
        <v>3.9093225000000298</v>
      </c>
      <c r="I2846">
        <v>1.7712630999997709</v>
      </c>
      <c r="J2846">
        <v>5.6805855999998016</v>
      </c>
      <c r="K2846">
        <v>0</v>
      </c>
      <c r="L2846">
        <v>0</v>
      </c>
      <c r="M2846">
        <v>575.4921875</v>
      </c>
      <c r="N2846">
        <v>566.3515625</v>
      </c>
      <c r="O2846">
        <v>13</v>
      </c>
      <c r="P2846">
        <v>13</v>
      </c>
      <c r="Q2846" t="b">
        <v>1</v>
      </c>
      <c r="R2846" t="b">
        <v>0</v>
      </c>
      <c r="S2846">
        <v>2</v>
      </c>
      <c r="T2846">
        <v>2</v>
      </c>
      <c r="U2846">
        <v>1.914854215512676</v>
      </c>
      <c r="V2846">
        <v>1.914854215512676</v>
      </c>
      <c r="W2846">
        <v>0.9574271077563381</v>
      </c>
      <c r="X2846">
        <v>0.9574271077563381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 x14ac:dyDescent="0.35">
      <c r="A2847" s="1">
        <v>2845</v>
      </c>
      <c r="B2847">
        <v>29</v>
      </c>
      <c r="C2847">
        <v>1</v>
      </c>
      <c r="D2847">
        <v>27</v>
      </c>
      <c r="E2847">
        <v>0</v>
      </c>
      <c r="F2847">
        <v>0</v>
      </c>
      <c r="G2847">
        <v>0</v>
      </c>
      <c r="H2847">
        <v>3.9093225000000298</v>
      </c>
      <c r="I2847">
        <v>1.7712630999997709</v>
      </c>
      <c r="J2847">
        <v>5.6805855999998016</v>
      </c>
      <c r="K2847">
        <v>0</v>
      </c>
      <c r="L2847">
        <v>0</v>
      </c>
      <c r="M2847">
        <v>575.4921875</v>
      </c>
      <c r="N2847">
        <v>566.3515625</v>
      </c>
      <c r="O2847">
        <v>14</v>
      </c>
      <c r="P2847">
        <v>14</v>
      </c>
      <c r="Q2847" t="b">
        <v>1</v>
      </c>
      <c r="R2847" t="b">
        <v>0</v>
      </c>
      <c r="S2847">
        <v>1.928571428571429</v>
      </c>
      <c r="T2847">
        <v>1.928571428571429</v>
      </c>
      <c r="U2847">
        <v>1.859043828435456</v>
      </c>
      <c r="V2847">
        <v>1.859043828435456</v>
      </c>
      <c r="W2847">
        <v>0.96394865178134737</v>
      </c>
      <c r="X2847">
        <v>0.96394865178134737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 x14ac:dyDescent="0.35">
      <c r="A2848" s="1">
        <v>2846</v>
      </c>
      <c r="B2848">
        <v>29</v>
      </c>
      <c r="C2848">
        <v>1</v>
      </c>
      <c r="D2848">
        <v>28</v>
      </c>
      <c r="E2848">
        <v>0</v>
      </c>
      <c r="F2848">
        <v>0</v>
      </c>
      <c r="G2848">
        <v>0</v>
      </c>
      <c r="H2848">
        <v>3.9093225000000298</v>
      </c>
      <c r="I2848">
        <v>1.7712630999997709</v>
      </c>
      <c r="J2848">
        <v>5.6805855999998016</v>
      </c>
      <c r="K2848">
        <v>0</v>
      </c>
      <c r="L2848">
        <v>0</v>
      </c>
      <c r="M2848">
        <v>575.4921875</v>
      </c>
      <c r="N2848">
        <v>566.3515625</v>
      </c>
      <c r="O2848">
        <v>15</v>
      </c>
      <c r="P2848">
        <v>15</v>
      </c>
      <c r="Q2848" t="b">
        <v>1</v>
      </c>
      <c r="R2848" t="b">
        <v>0</v>
      </c>
      <c r="S2848">
        <v>1.8666666666666669</v>
      </c>
      <c r="T2848">
        <v>1.8666666666666669</v>
      </c>
      <c r="U2848">
        <v>1.807392228230128</v>
      </c>
      <c r="V2848">
        <v>1.807392228230128</v>
      </c>
      <c r="W2848">
        <v>0.96824583655185414</v>
      </c>
      <c r="X2848">
        <v>0.96824583655185414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29</v>
      </c>
      <c r="C2849">
        <v>1</v>
      </c>
      <c r="D2849">
        <v>29</v>
      </c>
      <c r="E2849">
        <v>0.47417410000002752</v>
      </c>
      <c r="F2849">
        <v>0.11529719999998631</v>
      </c>
      <c r="G2849">
        <v>0.5894713000000138</v>
      </c>
      <c r="H2849">
        <v>4.3834966000000577</v>
      </c>
      <c r="I2849">
        <v>1.8865602999997579</v>
      </c>
      <c r="J2849">
        <v>6.2700568999998154</v>
      </c>
      <c r="K2849">
        <v>569.3515625</v>
      </c>
      <c r="L2849">
        <v>559.625</v>
      </c>
      <c r="M2849">
        <v>575.4921875</v>
      </c>
      <c r="N2849">
        <v>566.3515625</v>
      </c>
      <c r="O2849">
        <v>15</v>
      </c>
      <c r="P2849">
        <v>16</v>
      </c>
      <c r="Q2849" t="b">
        <v>0</v>
      </c>
      <c r="R2849" t="b">
        <v>0</v>
      </c>
      <c r="S2849">
        <v>1.8125</v>
      </c>
      <c r="T2849">
        <v>1.8125</v>
      </c>
      <c r="U2849">
        <v>1.7594980344783939</v>
      </c>
      <c r="V2849">
        <v>1.7594980344783939</v>
      </c>
      <c r="W2849">
        <v>0.97075753626394168</v>
      </c>
      <c r="X2849">
        <v>0.97075753626394168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 x14ac:dyDescent="0.35">
      <c r="A2850" s="1">
        <v>2848</v>
      </c>
      <c r="B2850">
        <v>29</v>
      </c>
      <c r="C2850">
        <v>1</v>
      </c>
      <c r="D2850">
        <v>30</v>
      </c>
      <c r="E2850">
        <v>0.18348129999998261</v>
      </c>
      <c r="F2850">
        <v>2.1512799999982238E-2</v>
      </c>
      <c r="G2850">
        <v>0.2049940999999649</v>
      </c>
      <c r="H2850">
        <v>4.5669779000000403</v>
      </c>
      <c r="I2850">
        <v>1.90807309999974</v>
      </c>
      <c r="J2850">
        <v>6.4750509999997803</v>
      </c>
      <c r="K2850">
        <v>570.48828125</v>
      </c>
      <c r="L2850">
        <v>560.765625</v>
      </c>
      <c r="M2850">
        <v>575.4921875</v>
      </c>
      <c r="N2850">
        <v>566.3515625</v>
      </c>
      <c r="O2850">
        <v>16</v>
      </c>
      <c r="P2850">
        <v>16</v>
      </c>
      <c r="Q2850" t="b">
        <v>1</v>
      </c>
      <c r="R2850" t="b">
        <v>0</v>
      </c>
      <c r="S2850">
        <v>1.875</v>
      </c>
      <c r="T2850">
        <v>1.875</v>
      </c>
      <c r="U2850">
        <v>1.7464249196572981</v>
      </c>
      <c r="V2850">
        <v>1.7464249196572981</v>
      </c>
      <c r="W2850">
        <v>0.93142662381722563</v>
      </c>
      <c r="X2850">
        <v>0.93142662381722563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 x14ac:dyDescent="0.35">
      <c r="A2851" s="1">
        <v>2849</v>
      </c>
      <c r="B2851">
        <v>29</v>
      </c>
      <c r="C2851">
        <v>1</v>
      </c>
      <c r="D2851">
        <v>31</v>
      </c>
      <c r="E2851">
        <v>0.18486219999999781</v>
      </c>
      <c r="F2851">
        <v>2.861400000000458E-2</v>
      </c>
      <c r="G2851">
        <v>0.21347620000000231</v>
      </c>
      <c r="H2851">
        <v>4.7518401000000381</v>
      </c>
      <c r="I2851">
        <v>1.936687099999745</v>
      </c>
      <c r="J2851">
        <v>6.6885271999997826</v>
      </c>
      <c r="K2851">
        <v>570.95703125</v>
      </c>
      <c r="L2851">
        <v>561.01171875</v>
      </c>
      <c r="M2851">
        <v>575.4921875</v>
      </c>
      <c r="N2851">
        <v>566.3515625</v>
      </c>
      <c r="O2851">
        <v>17</v>
      </c>
      <c r="P2851">
        <v>17</v>
      </c>
      <c r="Q2851" t="b">
        <v>1</v>
      </c>
      <c r="R2851" t="b">
        <v>0</v>
      </c>
      <c r="S2851">
        <v>1.8235294117647061</v>
      </c>
      <c r="T2851">
        <v>1.8235294117647061</v>
      </c>
      <c r="U2851">
        <v>1.7042334830374279</v>
      </c>
      <c r="V2851">
        <v>1.7042334830374279</v>
      </c>
      <c r="W2851">
        <v>0.93457965198826687</v>
      </c>
      <c r="X2851">
        <v>0.93457965198826687</v>
      </c>
      <c r="Y2851" t="b">
        <v>1</v>
      </c>
      <c r="Z2851" t="b">
        <v>1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 x14ac:dyDescent="0.35">
      <c r="A2852" s="1">
        <v>2850</v>
      </c>
      <c r="B2852">
        <v>29</v>
      </c>
      <c r="C2852">
        <v>1</v>
      </c>
      <c r="D2852">
        <v>32</v>
      </c>
      <c r="E2852">
        <v>0.32927250000000191</v>
      </c>
      <c r="F2852">
        <v>6.1281500000006872E-2</v>
      </c>
      <c r="G2852">
        <v>0.39055400000000873</v>
      </c>
      <c r="H2852">
        <v>5.0811126000000399</v>
      </c>
      <c r="I2852">
        <v>1.997968599999751</v>
      </c>
      <c r="J2852">
        <v>7.0790811999997914</v>
      </c>
      <c r="K2852">
        <v>569.08984375</v>
      </c>
      <c r="L2852">
        <v>559.3671875</v>
      </c>
      <c r="M2852">
        <v>575.4921875</v>
      </c>
      <c r="N2852">
        <v>566.3515625</v>
      </c>
      <c r="O2852">
        <v>17</v>
      </c>
      <c r="P2852">
        <v>18</v>
      </c>
      <c r="Q2852" t="b">
        <v>0</v>
      </c>
      <c r="R2852" t="b">
        <v>0</v>
      </c>
      <c r="S2852">
        <v>1.7777777777777779</v>
      </c>
      <c r="T2852">
        <v>1.7777777777777779</v>
      </c>
      <c r="U2852">
        <v>1.664704727591461</v>
      </c>
      <c r="V2852">
        <v>1.664704727591461</v>
      </c>
      <c r="W2852">
        <v>0.93639640927019663</v>
      </c>
      <c r="X2852">
        <v>0.93639640927019663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 x14ac:dyDescent="0.35">
      <c r="A2853" s="1">
        <v>2851</v>
      </c>
      <c r="B2853">
        <v>29</v>
      </c>
      <c r="C2853">
        <v>1</v>
      </c>
      <c r="D2853">
        <v>33</v>
      </c>
      <c r="E2853">
        <v>0.1708833999999797</v>
      </c>
      <c r="F2853">
        <v>1.1913899999967731E-2</v>
      </c>
      <c r="G2853">
        <v>0.1827972999999474</v>
      </c>
      <c r="H2853">
        <v>5.2519960000000196</v>
      </c>
      <c r="I2853">
        <v>2.0098824999997191</v>
      </c>
      <c r="J2853">
        <v>7.2618784999997388</v>
      </c>
      <c r="K2853">
        <v>569.08984375</v>
      </c>
      <c r="L2853">
        <v>559.3671875</v>
      </c>
      <c r="M2853">
        <v>575.4921875</v>
      </c>
      <c r="N2853">
        <v>566.3515625</v>
      </c>
      <c r="O2853">
        <v>18</v>
      </c>
      <c r="P2853">
        <v>18</v>
      </c>
      <c r="Q2853" t="b">
        <v>1</v>
      </c>
      <c r="R2853" t="b">
        <v>0</v>
      </c>
      <c r="S2853">
        <v>1.833333333333333</v>
      </c>
      <c r="T2853">
        <v>1.833333333333333</v>
      </c>
      <c r="U2853">
        <v>1.653872461118771</v>
      </c>
      <c r="V2853">
        <v>1.653872461118771</v>
      </c>
      <c r="W2853">
        <v>0.90211225151932939</v>
      </c>
      <c r="X2853">
        <v>0.90211225151932939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29</v>
      </c>
      <c r="C2854">
        <v>1</v>
      </c>
      <c r="D2854">
        <v>34</v>
      </c>
      <c r="E2854">
        <v>0.17261419999999819</v>
      </c>
      <c r="F2854">
        <v>1.9188100000008031E-2</v>
      </c>
      <c r="G2854">
        <v>0.1918023000000062</v>
      </c>
      <c r="H2854">
        <v>5.4246102000000178</v>
      </c>
      <c r="I2854">
        <v>2.0290705999997272</v>
      </c>
      <c r="J2854">
        <v>7.453680799999745</v>
      </c>
      <c r="K2854">
        <v>569.08984375</v>
      </c>
      <c r="L2854">
        <v>559.3671875</v>
      </c>
      <c r="M2854">
        <v>575.4921875</v>
      </c>
      <c r="N2854">
        <v>566.3515625</v>
      </c>
      <c r="O2854">
        <v>19</v>
      </c>
      <c r="P2854">
        <v>19</v>
      </c>
      <c r="Q2854" t="b">
        <v>1</v>
      </c>
      <c r="R2854" t="b">
        <v>0</v>
      </c>
      <c r="S2854">
        <v>1.7894736842105261</v>
      </c>
      <c r="T2854">
        <v>1.7894736842105261</v>
      </c>
      <c r="U2854">
        <v>1.6186052764450241</v>
      </c>
      <c r="V2854">
        <v>1.6186052764450241</v>
      </c>
      <c r="W2854">
        <v>0.90451471330751332</v>
      </c>
      <c r="X2854">
        <v>0.90451471330751332</v>
      </c>
      <c r="Y2854" t="b">
        <v>1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 x14ac:dyDescent="0.35">
      <c r="A2855" s="1">
        <v>2853</v>
      </c>
      <c r="B2855">
        <v>29</v>
      </c>
      <c r="C2855">
        <v>1</v>
      </c>
      <c r="D2855">
        <v>35</v>
      </c>
      <c r="E2855">
        <v>0.32885720000001578</v>
      </c>
      <c r="F2855">
        <v>5.9371800000008079E-2</v>
      </c>
      <c r="G2855">
        <v>0.38822900000002392</v>
      </c>
      <c r="H2855">
        <v>5.7534674000000336</v>
      </c>
      <c r="I2855">
        <v>2.0884423999997348</v>
      </c>
      <c r="J2855">
        <v>7.8419097999997689</v>
      </c>
      <c r="K2855">
        <v>569.125</v>
      </c>
      <c r="L2855">
        <v>559.3671875</v>
      </c>
      <c r="M2855">
        <v>575.4921875</v>
      </c>
      <c r="N2855">
        <v>566.3515625</v>
      </c>
      <c r="O2855">
        <v>20</v>
      </c>
      <c r="P2855">
        <v>20</v>
      </c>
      <c r="Q2855" t="b">
        <v>1</v>
      </c>
      <c r="R2855" t="b">
        <v>0</v>
      </c>
      <c r="S2855">
        <v>1.75</v>
      </c>
      <c r="T2855">
        <v>1.75</v>
      </c>
      <c r="U2855">
        <v>1.585294261245161</v>
      </c>
      <c r="V2855">
        <v>1.585294261245161</v>
      </c>
      <c r="W2855">
        <v>0.90588243499723509</v>
      </c>
      <c r="X2855">
        <v>0.90588243499723509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29</v>
      </c>
      <c r="C2856">
        <v>1</v>
      </c>
      <c r="D2856">
        <v>36</v>
      </c>
      <c r="E2856">
        <v>0.17107139999995979</v>
      </c>
      <c r="F2856">
        <v>1.55158999999685E-2</v>
      </c>
      <c r="G2856">
        <v>0.18658729999992829</v>
      </c>
      <c r="H2856">
        <v>5.9245387999999934</v>
      </c>
      <c r="I2856">
        <v>2.1039582999997042</v>
      </c>
      <c r="J2856">
        <v>8.0284970999996972</v>
      </c>
      <c r="K2856">
        <v>569.13671875</v>
      </c>
      <c r="L2856">
        <v>559.3671875</v>
      </c>
      <c r="M2856">
        <v>575.4921875</v>
      </c>
      <c r="N2856">
        <v>566.3515625</v>
      </c>
      <c r="O2856">
        <v>21</v>
      </c>
      <c r="P2856">
        <v>21</v>
      </c>
      <c r="Q2856" t="b">
        <v>1</v>
      </c>
      <c r="R2856" t="b">
        <v>0</v>
      </c>
      <c r="S2856">
        <v>1.714285714285714</v>
      </c>
      <c r="T2856">
        <v>1.714285714285714</v>
      </c>
      <c r="U2856">
        <v>1.553797192134712</v>
      </c>
      <c r="V2856">
        <v>1.553797192134712</v>
      </c>
      <c r="W2856">
        <v>0.90638169541191527</v>
      </c>
      <c r="X2856">
        <v>0.90638169541191527</v>
      </c>
      <c r="Y2856" t="b">
        <v>1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29</v>
      </c>
      <c r="C2857">
        <v>1</v>
      </c>
      <c r="D2857">
        <v>37</v>
      </c>
      <c r="E2857">
        <v>0.32991200000003568</v>
      </c>
      <c r="F2857">
        <v>6.0083199999951382E-2</v>
      </c>
      <c r="G2857">
        <v>0.38999519999998711</v>
      </c>
      <c r="H2857">
        <v>6.2544508000000292</v>
      </c>
      <c r="I2857">
        <v>2.1640414999996551</v>
      </c>
      <c r="J2857">
        <v>8.4184922999996843</v>
      </c>
      <c r="K2857">
        <v>569.453125</v>
      </c>
      <c r="L2857">
        <v>559.6171875</v>
      </c>
      <c r="M2857">
        <v>575.4921875</v>
      </c>
      <c r="N2857">
        <v>566.3515625</v>
      </c>
      <c r="O2857">
        <v>21</v>
      </c>
      <c r="P2857">
        <v>22</v>
      </c>
      <c r="Q2857" t="b">
        <v>0</v>
      </c>
      <c r="R2857" t="b">
        <v>0</v>
      </c>
      <c r="S2857">
        <v>1.6818181818181821</v>
      </c>
      <c r="T2857">
        <v>1.6818181818181821</v>
      </c>
      <c r="U2857">
        <v>1.523978616159303</v>
      </c>
      <c r="V2857">
        <v>1.523978616159303</v>
      </c>
      <c r="W2857">
        <v>0.90614944744607173</v>
      </c>
      <c r="X2857">
        <v>0.90614944744607173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 x14ac:dyDescent="0.35">
      <c r="A2858" s="1">
        <v>2856</v>
      </c>
      <c r="B2858">
        <v>29</v>
      </c>
      <c r="C2858">
        <v>1</v>
      </c>
      <c r="D2858">
        <v>38</v>
      </c>
      <c r="E2858">
        <v>0.17133799999999161</v>
      </c>
      <c r="F2858">
        <v>1.2196099999982829E-2</v>
      </c>
      <c r="G2858">
        <v>0.18353409999997439</v>
      </c>
      <c r="H2858">
        <v>6.4257888000000207</v>
      </c>
      <c r="I2858">
        <v>2.176237599999638</v>
      </c>
      <c r="J2858">
        <v>8.6020263999996587</v>
      </c>
      <c r="K2858">
        <v>569.453125</v>
      </c>
      <c r="L2858">
        <v>559.6171875</v>
      </c>
      <c r="M2858">
        <v>575.4921875</v>
      </c>
      <c r="N2858">
        <v>566.3515625</v>
      </c>
      <c r="O2858">
        <v>22</v>
      </c>
      <c r="P2858">
        <v>22</v>
      </c>
      <c r="Q2858" t="b">
        <v>1</v>
      </c>
      <c r="R2858" t="b">
        <v>0</v>
      </c>
      <c r="S2858">
        <v>1.7272727272727271</v>
      </c>
      <c r="T2858">
        <v>1.7272727272727271</v>
      </c>
      <c r="U2858">
        <v>1.517573821278656</v>
      </c>
      <c r="V2858">
        <v>1.517573821278656</v>
      </c>
      <c r="W2858">
        <v>0.87859537021395884</v>
      </c>
      <c r="X2858">
        <v>0.87859537021395884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29</v>
      </c>
      <c r="C2859">
        <v>1</v>
      </c>
      <c r="D2859">
        <v>39</v>
      </c>
      <c r="E2859">
        <v>0.17249789999999621</v>
      </c>
      <c r="F2859">
        <v>2.023719999994E-2</v>
      </c>
      <c r="G2859">
        <v>0.19273509999993621</v>
      </c>
      <c r="H2859">
        <v>6.5982867000000169</v>
      </c>
      <c r="I2859">
        <v>2.196474799999578</v>
      </c>
      <c r="J2859">
        <v>8.7947614999995949</v>
      </c>
      <c r="K2859">
        <v>569.578125</v>
      </c>
      <c r="L2859">
        <v>559.6171875</v>
      </c>
      <c r="M2859">
        <v>575.4921875</v>
      </c>
      <c r="N2859">
        <v>566.3515625</v>
      </c>
      <c r="O2859">
        <v>23</v>
      </c>
      <c r="P2859">
        <v>23</v>
      </c>
      <c r="Q2859" t="b">
        <v>1</v>
      </c>
      <c r="R2859" t="b">
        <v>0</v>
      </c>
      <c r="S2859">
        <v>1.695652173913043</v>
      </c>
      <c r="T2859">
        <v>1.695652173913043</v>
      </c>
      <c r="U2859">
        <v>1.4904173487710699</v>
      </c>
      <c r="V2859">
        <v>1.4904173487710699</v>
      </c>
      <c r="W2859">
        <v>0.87896407748037486</v>
      </c>
      <c r="X2859">
        <v>0.87896407748037486</v>
      </c>
      <c r="Y2859" t="b">
        <v>1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 x14ac:dyDescent="0.35">
      <c r="A2860" s="1">
        <v>2858</v>
      </c>
      <c r="B2860">
        <v>29</v>
      </c>
      <c r="C2860">
        <v>1</v>
      </c>
      <c r="D2860">
        <v>40</v>
      </c>
      <c r="E2860">
        <v>0</v>
      </c>
      <c r="F2860">
        <v>0</v>
      </c>
      <c r="G2860">
        <v>0</v>
      </c>
      <c r="H2860">
        <v>6.5982867000000169</v>
      </c>
      <c r="I2860">
        <v>2.196474799999578</v>
      </c>
      <c r="J2860">
        <v>8.7947614999995949</v>
      </c>
      <c r="K2860">
        <v>0</v>
      </c>
      <c r="L2860">
        <v>0</v>
      </c>
      <c r="M2860">
        <v>575.4921875</v>
      </c>
      <c r="N2860">
        <v>566.3515625</v>
      </c>
      <c r="O2860">
        <v>23</v>
      </c>
      <c r="P2860">
        <v>24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1.464557112656206</v>
      </c>
      <c r="V2860">
        <v>1.464557112656206</v>
      </c>
      <c r="W2860">
        <v>0.87873426759372375</v>
      </c>
      <c r="X2860">
        <v>0.87873426759372375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29</v>
      </c>
      <c r="C2861">
        <v>1</v>
      </c>
      <c r="D2861">
        <v>41</v>
      </c>
      <c r="E2861">
        <v>0.36844650000000462</v>
      </c>
      <c r="F2861">
        <v>7.1228599999983544E-2</v>
      </c>
      <c r="G2861">
        <v>0.43967509999998811</v>
      </c>
      <c r="H2861">
        <v>6.9667332000000206</v>
      </c>
      <c r="I2861">
        <v>2.2677033999995611</v>
      </c>
      <c r="J2861">
        <v>9.234436599999583</v>
      </c>
      <c r="K2861">
        <v>570.89453125</v>
      </c>
      <c r="L2861">
        <v>561.125</v>
      </c>
      <c r="M2861">
        <v>575.4921875</v>
      </c>
      <c r="N2861">
        <v>566.3515625</v>
      </c>
      <c r="O2861">
        <v>23</v>
      </c>
      <c r="P2861">
        <v>24</v>
      </c>
      <c r="Q2861" t="b">
        <v>0</v>
      </c>
      <c r="R2861" t="b">
        <v>0</v>
      </c>
      <c r="S2861">
        <v>1.708333333333333</v>
      </c>
      <c r="T2861">
        <v>1.708333333333333</v>
      </c>
      <c r="U2861">
        <v>1.458980187804412</v>
      </c>
      <c r="V2861">
        <v>1.458980187804412</v>
      </c>
      <c r="W2861">
        <v>0.85403718310502164</v>
      </c>
      <c r="X2861">
        <v>0.85403718310502164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29</v>
      </c>
      <c r="C2862">
        <v>1</v>
      </c>
      <c r="D2862">
        <v>42</v>
      </c>
      <c r="E2862">
        <v>0.17244429999999511</v>
      </c>
      <c r="F2862">
        <v>1.2906199999974889E-2</v>
      </c>
      <c r="G2862">
        <v>0.18535049999997</v>
      </c>
      <c r="H2862">
        <v>7.1391775000000166</v>
      </c>
      <c r="I2862">
        <v>2.2806095999995359</v>
      </c>
      <c r="J2862">
        <v>9.419787099999553</v>
      </c>
      <c r="K2862">
        <v>570.89453125</v>
      </c>
      <c r="L2862">
        <v>561.125</v>
      </c>
      <c r="M2862">
        <v>575.4921875</v>
      </c>
      <c r="N2862">
        <v>566.3515625</v>
      </c>
      <c r="O2862">
        <v>23</v>
      </c>
      <c r="P2862">
        <v>24</v>
      </c>
      <c r="Q2862" t="b">
        <v>0</v>
      </c>
      <c r="R2862" t="b">
        <v>0</v>
      </c>
      <c r="S2862">
        <v>1.75</v>
      </c>
      <c r="T2862">
        <v>1.75</v>
      </c>
      <c r="U2862">
        <v>1.481773320691476</v>
      </c>
      <c r="V2862">
        <v>1.481773320691476</v>
      </c>
      <c r="W2862">
        <v>0.84672761182370049</v>
      </c>
      <c r="X2862">
        <v>0.84672761182370049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 x14ac:dyDescent="0.35">
      <c r="A2863" s="1">
        <v>2861</v>
      </c>
      <c r="B2863">
        <v>29</v>
      </c>
      <c r="C2863">
        <v>1</v>
      </c>
      <c r="D2863">
        <v>43</v>
      </c>
      <c r="E2863">
        <v>0.174303899999984</v>
      </c>
      <c r="F2863">
        <v>1.7111399999976129E-2</v>
      </c>
      <c r="G2863">
        <v>0.1914152999999601</v>
      </c>
      <c r="H2863">
        <v>7.3134814000000006</v>
      </c>
      <c r="I2863">
        <v>2.297720999999513</v>
      </c>
      <c r="J2863">
        <v>9.6112023999995131</v>
      </c>
      <c r="K2863">
        <v>570.8984375</v>
      </c>
      <c r="L2863">
        <v>561.125</v>
      </c>
      <c r="M2863">
        <v>575.4921875</v>
      </c>
      <c r="N2863">
        <v>566.3515625</v>
      </c>
      <c r="O2863">
        <v>23</v>
      </c>
      <c r="P2863">
        <v>24</v>
      </c>
      <c r="Q2863" t="b">
        <v>0</v>
      </c>
      <c r="R2863" t="b">
        <v>0</v>
      </c>
      <c r="S2863">
        <v>1.791666666666667</v>
      </c>
      <c r="T2863">
        <v>1.791666666666667</v>
      </c>
      <c r="U2863">
        <v>1.5316704909195129</v>
      </c>
      <c r="V2863">
        <v>1.5316704909195129</v>
      </c>
      <c r="W2863">
        <v>0.85488585539693762</v>
      </c>
      <c r="X2863">
        <v>0.85488585539693762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29</v>
      </c>
      <c r="C2864">
        <v>1</v>
      </c>
      <c r="D2864">
        <v>44</v>
      </c>
      <c r="E2864">
        <v>0.18893259999998691</v>
      </c>
      <c r="F2864">
        <v>0.40345360000003438</v>
      </c>
      <c r="G2864">
        <v>0.59238620000002129</v>
      </c>
      <c r="H2864">
        <v>7.5024139999999866</v>
      </c>
      <c r="I2864">
        <v>2.7011745999995469</v>
      </c>
      <c r="J2864">
        <v>10.203588599999531</v>
      </c>
      <c r="K2864">
        <v>570.90234375</v>
      </c>
      <c r="L2864">
        <v>561.125</v>
      </c>
      <c r="M2864">
        <v>575.4921875</v>
      </c>
      <c r="N2864">
        <v>566.3515625</v>
      </c>
      <c r="O2864">
        <v>24</v>
      </c>
      <c r="P2864">
        <v>24</v>
      </c>
      <c r="Q2864" t="b">
        <v>1</v>
      </c>
      <c r="R2864" t="b">
        <v>0</v>
      </c>
      <c r="S2864">
        <v>1.833333333333333</v>
      </c>
      <c r="T2864">
        <v>1.833333333333333</v>
      </c>
      <c r="U2864">
        <v>1.606147609943599</v>
      </c>
      <c r="V2864">
        <v>1.606147609943599</v>
      </c>
      <c r="W2864">
        <v>0.87608051451469049</v>
      </c>
      <c r="X2864">
        <v>0.87608051451469049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29</v>
      </c>
      <c r="C2865">
        <v>1</v>
      </c>
      <c r="D2865">
        <v>45</v>
      </c>
      <c r="E2865">
        <v>9.7166299999969397E-2</v>
      </c>
      <c r="F2865">
        <v>1.277690000000575E-2</v>
      </c>
      <c r="G2865">
        <v>0.10994319999997509</v>
      </c>
      <c r="H2865">
        <v>7.5995802999999569</v>
      </c>
      <c r="I2865">
        <v>2.7139514999995531</v>
      </c>
      <c r="J2865">
        <v>10.31353179999951</v>
      </c>
      <c r="K2865">
        <v>570.90234375</v>
      </c>
      <c r="L2865">
        <v>561.125</v>
      </c>
      <c r="M2865">
        <v>575.4921875</v>
      </c>
      <c r="N2865">
        <v>566.3515625</v>
      </c>
      <c r="O2865">
        <v>24</v>
      </c>
      <c r="P2865">
        <v>25</v>
      </c>
      <c r="Q2865" t="b">
        <v>0</v>
      </c>
      <c r="R2865" t="b">
        <v>0</v>
      </c>
      <c r="S2865">
        <v>1.8</v>
      </c>
      <c r="T2865">
        <v>1.8</v>
      </c>
      <c r="U2865">
        <v>1.58113883008419</v>
      </c>
      <c r="V2865">
        <v>1.58113883008419</v>
      </c>
      <c r="W2865">
        <v>0.87841046115788313</v>
      </c>
      <c r="X2865">
        <v>0.87841046115788313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 x14ac:dyDescent="0.35">
      <c r="A2866" s="1">
        <v>2864</v>
      </c>
      <c r="B2866">
        <v>29</v>
      </c>
      <c r="C2866">
        <v>1</v>
      </c>
      <c r="D2866">
        <v>46</v>
      </c>
      <c r="E2866">
        <v>0.1010333000000401</v>
      </c>
      <c r="F2866">
        <v>1.3560000000040869E-2</v>
      </c>
      <c r="G2866">
        <v>0.1145933000000809</v>
      </c>
      <c r="H2866">
        <v>7.7006135999999969</v>
      </c>
      <c r="I2866">
        <v>2.727511499999594</v>
      </c>
      <c r="J2866">
        <v>10.42812509999959</v>
      </c>
      <c r="K2866">
        <v>572.0703125</v>
      </c>
      <c r="L2866">
        <v>562.29296875</v>
      </c>
      <c r="M2866">
        <v>575.4921875</v>
      </c>
      <c r="N2866">
        <v>566.3515625</v>
      </c>
      <c r="O2866">
        <v>24</v>
      </c>
      <c r="P2866">
        <v>25</v>
      </c>
      <c r="Q2866" t="b">
        <v>0</v>
      </c>
      <c r="R2866" t="b">
        <v>0</v>
      </c>
      <c r="S2866">
        <v>1.84</v>
      </c>
      <c r="T2866">
        <v>1.84</v>
      </c>
      <c r="U2866">
        <v>1.572683481611393</v>
      </c>
      <c r="V2866">
        <v>1.572683481611393</v>
      </c>
      <c r="W2866">
        <v>0.85471928348445281</v>
      </c>
      <c r="X2866">
        <v>0.85471928348445281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 x14ac:dyDescent="0.35">
      <c r="A2867" s="1">
        <v>2865</v>
      </c>
      <c r="B2867">
        <v>29</v>
      </c>
      <c r="C2867">
        <v>1</v>
      </c>
      <c r="D2867">
        <v>47</v>
      </c>
      <c r="E2867">
        <v>0.5242251999999894</v>
      </c>
      <c r="F2867">
        <v>0.1111063999999828</v>
      </c>
      <c r="G2867">
        <v>0.63533159999997224</v>
      </c>
      <c r="H2867">
        <v>8.2248387999999863</v>
      </c>
      <c r="I2867">
        <v>2.8386178999995759</v>
      </c>
      <c r="J2867">
        <v>11.063456699999559</v>
      </c>
      <c r="K2867">
        <v>572.29296875</v>
      </c>
      <c r="L2867">
        <v>562.51953125</v>
      </c>
      <c r="M2867">
        <v>575.4921875</v>
      </c>
      <c r="N2867">
        <v>566.3515625</v>
      </c>
      <c r="O2867">
        <v>24</v>
      </c>
      <c r="P2867">
        <v>25</v>
      </c>
      <c r="Q2867" t="b">
        <v>0</v>
      </c>
      <c r="R2867" t="b">
        <v>0</v>
      </c>
      <c r="S2867">
        <v>1.88</v>
      </c>
      <c r="T2867">
        <v>1.88</v>
      </c>
      <c r="U2867">
        <v>1.589549202342182</v>
      </c>
      <c r="V2867">
        <v>1.589549202342182</v>
      </c>
      <c r="W2867">
        <v>0.84550489486286284</v>
      </c>
      <c r="X2867">
        <v>0.84550489486286284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29</v>
      </c>
      <c r="C2868">
        <v>1</v>
      </c>
      <c r="D2868">
        <v>48</v>
      </c>
      <c r="E2868">
        <v>0.28412800000000971</v>
      </c>
      <c r="F2868">
        <v>2.9098799999928811E-2</v>
      </c>
      <c r="G2868">
        <v>0.31322679999993852</v>
      </c>
      <c r="H2868">
        <v>8.5089667999999961</v>
      </c>
      <c r="I2868">
        <v>2.8677166999995052</v>
      </c>
      <c r="J2868">
        <v>11.376683499999499</v>
      </c>
      <c r="K2868">
        <v>572.515625</v>
      </c>
      <c r="L2868">
        <v>562.74609375</v>
      </c>
      <c r="M2868">
        <v>575.4921875</v>
      </c>
      <c r="N2868">
        <v>566.3515625</v>
      </c>
      <c r="O2868">
        <v>24</v>
      </c>
      <c r="P2868">
        <v>25</v>
      </c>
      <c r="Q2868" t="b">
        <v>0</v>
      </c>
      <c r="R2868" t="b">
        <v>0</v>
      </c>
      <c r="S2868">
        <v>1.92</v>
      </c>
      <c r="T2868">
        <v>1.92</v>
      </c>
      <c r="U2868">
        <v>1.6309506430300089</v>
      </c>
      <c r="V2868">
        <v>1.6309506430300089</v>
      </c>
      <c r="W2868">
        <v>0.84945345991146304</v>
      </c>
      <c r="X2868">
        <v>0.84945345991146304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 x14ac:dyDescent="0.35">
      <c r="A2869" s="1">
        <v>2867</v>
      </c>
      <c r="B2869">
        <v>29</v>
      </c>
      <c r="C2869">
        <v>1</v>
      </c>
      <c r="D2869">
        <v>49</v>
      </c>
      <c r="E2869">
        <v>0.28573160000001963</v>
      </c>
      <c r="F2869">
        <v>3.5094800000024413E-2</v>
      </c>
      <c r="G2869">
        <v>0.32082640000004398</v>
      </c>
      <c r="H2869">
        <v>8.7946984000000157</v>
      </c>
      <c r="I2869">
        <v>2.90281149999953</v>
      </c>
      <c r="J2869">
        <v>11.697509899999551</v>
      </c>
      <c r="K2869">
        <v>577.67578125</v>
      </c>
      <c r="L2869">
        <v>569.7265625</v>
      </c>
      <c r="M2869">
        <v>577.67578125</v>
      </c>
      <c r="N2869">
        <v>569.7265625</v>
      </c>
      <c r="O2869">
        <v>24</v>
      </c>
      <c r="P2869">
        <v>25</v>
      </c>
      <c r="Q2869" t="b">
        <v>0</v>
      </c>
      <c r="R2869" t="b">
        <v>0</v>
      </c>
      <c r="S2869">
        <v>1.96</v>
      </c>
      <c r="T2869">
        <v>1.96</v>
      </c>
      <c r="U2869">
        <v>1.695090951345483</v>
      </c>
      <c r="V2869">
        <v>1.695090951345483</v>
      </c>
      <c r="W2869">
        <v>0.86484232211504219</v>
      </c>
      <c r="X2869">
        <v>0.86484232211504219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29</v>
      </c>
      <c r="C2870">
        <v>1</v>
      </c>
      <c r="D2870">
        <v>50</v>
      </c>
      <c r="E2870">
        <v>0.2946566999999618</v>
      </c>
      <c r="F2870">
        <v>0.41945640000000139</v>
      </c>
      <c r="G2870">
        <v>0.7141130999999632</v>
      </c>
      <c r="H2870">
        <v>9.0893550999999775</v>
      </c>
      <c r="I2870">
        <v>3.322267899999531</v>
      </c>
      <c r="J2870">
        <v>12.41162299999951</v>
      </c>
      <c r="K2870">
        <v>578.42578125</v>
      </c>
      <c r="L2870">
        <v>569.953125</v>
      </c>
      <c r="M2870">
        <v>578.42578125</v>
      </c>
      <c r="N2870">
        <v>569.953125</v>
      </c>
      <c r="O2870">
        <v>24</v>
      </c>
      <c r="P2870">
        <v>25</v>
      </c>
      <c r="Q2870" t="b">
        <v>0</v>
      </c>
      <c r="R2870" t="b">
        <v>0</v>
      </c>
      <c r="S2870">
        <v>2</v>
      </c>
      <c r="T2870">
        <v>2</v>
      </c>
      <c r="U2870">
        <v>1.779513042005219</v>
      </c>
      <c r="V2870">
        <v>1.779513042005219</v>
      </c>
      <c r="W2870">
        <v>0.88975652100260927</v>
      </c>
      <c r="X2870">
        <v>0.88975652100260927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 x14ac:dyDescent="0.35">
      <c r="A2871" s="1">
        <v>2869</v>
      </c>
      <c r="B2871">
        <v>29</v>
      </c>
      <c r="C2871">
        <v>1</v>
      </c>
      <c r="D2871">
        <v>51</v>
      </c>
      <c r="E2871">
        <v>0.20510110000003581</v>
      </c>
      <c r="F2871">
        <v>3.6848800000029769E-2</v>
      </c>
      <c r="G2871">
        <v>0.24194990000006561</v>
      </c>
      <c r="H2871">
        <v>9.2944562000000133</v>
      </c>
      <c r="I2871">
        <v>3.3591166999995612</v>
      </c>
      <c r="J2871">
        <v>12.65357289999957</v>
      </c>
      <c r="K2871">
        <v>579.2421875</v>
      </c>
      <c r="L2871">
        <v>570.17578125</v>
      </c>
      <c r="M2871">
        <v>579.2421875</v>
      </c>
      <c r="N2871">
        <v>570.17578125</v>
      </c>
      <c r="O2871">
        <v>25</v>
      </c>
      <c r="P2871">
        <v>25</v>
      </c>
      <c r="Q2871" t="b">
        <v>1</v>
      </c>
      <c r="R2871" t="b">
        <v>0</v>
      </c>
      <c r="S2871">
        <v>2.04</v>
      </c>
      <c r="T2871">
        <v>2.04</v>
      </c>
      <c r="U2871">
        <v>1.8814887722226781</v>
      </c>
      <c r="V2871">
        <v>1.8814887722226781</v>
      </c>
      <c r="W2871">
        <v>0.92229841775621457</v>
      </c>
      <c r="X2871">
        <v>0.92229841775621457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29</v>
      </c>
      <c r="C2872">
        <v>1</v>
      </c>
      <c r="D2872">
        <v>52</v>
      </c>
      <c r="E2872">
        <v>0.2102375999999708</v>
      </c>
      <c r="F2872">
        <v>4.3259900000009573E-2</v>
      </c>
      <c r="G2872">
        <v>0.25349749999998039</v>
      </c>
      <c r="H2872">
        <v>9.5046937999999841</v>
      </c>
      <c r="I2872">
        <v>3.4023765999995699</v>
      </c>
      <c r="J2872">
        <v>12.907070399999551</v>
      </c>
      <c r="K2872">
        <v>579.97265625</v>
      </c>
      <c r="L2872">
        <v>570.3984375</v>
      </c>
      <c r="M2872">
        <v>579.97265625</v>
      </c>
      <c r="N2872">
        <v>570.3984375</v>
      </c>
      <c r="O2872">
        <v>26</v>
      </c>
      <c r="P2872">
        <v>26</v>
      </c>
      <c r="Q2872" t="b">
        <v>1</v>
      </c>
      <c r="R2872" t="b">
        <v>0</v>
      </c>
      <c r="S2872">
        <v>2</v>
      </c>
      <c r="T2872">
        <v>2</v>
      </c>
      <c r="U2872">
        <v>1.8547236990991409</v>
      </c>
      <c r="V2872">
        <v>1.8547236990991409</v>
      </c>
      <c r="W2872">
        <v>0.92736184954957035</v>
      </c>
      <c r="X2872">
        <v>0.92736184954957035</v>
      </c>
      <c r="Y2872" t="b">
        <v>1</v>
      </c>
      <c r="Z2872" t="b">
        <v>1</v>
      </c>
      <c r="AA2872" t="b">
        <v>1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29</v>
      </c>
      <c r="C2873">
        <v>1</v>
      </c>
      <c r="D2873">
        <v>53</v>
      </c>
      <c r="E2873">
        <v>0.63641950000004499</v>
      </c>
      <c r="F2873">
        <v>0.16151209999992491</v>
      </c>
      <c r="G2873">
        <v>0.79793159999996988</v>
      </c>
      <c r="H2873">
        <v>10.141113300000031</v>
      </c>
      <c r="I2873">
        <v>3.5638886999994952</v>
      </c>
      <c r="J2873">
        <v>13.705001999999521</v>
      </c>
      <c r="K2873">
        <v>580.828125</v>
      </c>
      <c r="L2873">
        <v>574.00390625</v>
      </c>
      <c r="M2873">
        <v>580.828125</v>
      </c>
      <c r="N2873">
        <v>574.00390625</v>
      </c>
      <c r="O2873">
        <v>25</v>
      </c>
      <c r="P2873">
        <v>26</v>
      </c>
      <c r="Q2873" t="b">
        <v>0</v>
      </c>
      <c r="R2873" t="b">
        <v>1</v>
      </c>
      <c r="S2873">
        <v>2</v>
      </c>
      <c r="T2873">
        <v>2</v>
      </c>
      <c r="U2873">
        <v>1.8547236990991409</v>
      </c>
      <c r="V2873">
        <v>1.8547236990991409</v>
      </c>
      <c r="W2873">
        <v>0.92736184954957035</v>
      </c>
      <c r="X2873">
        <v>0.92736184954957035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29</v>
      </c>
      <c r="C2874">
        <v>1</v>
      </c>
      <c r="D2874">
        <v>54</v>
      </c>
      <c r="E2874">
        <v>0.39758619999997791</v>
      </c>
      <c r="F2874">
        <v>9.1097099999956299E-2</v>
      </c>
      <c r="G2874">
        <v>0.48868329999993421</v>
      </c>
      <c r="H2874">
        <v>10.538699500000011</v>
      </c>
      <c r="I2874">
        <v>3.6549857999994519</v>
      </c>
      <c r="J2874">
        <v>14.19368529999946</v>
      </c>
      <c r="K2874">
        <v>581.61328125</v>
      </c>
      <c r="L2874">
        <v>574.22265625</v>
      </c>
      <c r="M2874">
        <v>581.61328125</v>
      </c>
      <c r="N2874">
        <v>574.22265625</v>
      </c>
      <c r="O2874">
        <v>25</v>
      </c>
      <c r="P2874">
        <v>26</v>
      </c>
      <c r="Q2874" t="b">
        <v>0</v>
      </c>
      <c r="R2874" t="b">
        <v>1</v>
      </c>
      <c r="S2874">
        <v>2</v>
      </c>
      <c r="T2874">
        <v>2</v>
      </c>
      <c r="U2874">
        <v>1.8547236990991409</v>
      </c>
      <c r="V2874">
        <v>1.8547236990991409</v>
      </c>
      <c r="W2874">
        <v>0.92736184954957035</v>
      </c>
      <c r="X2874">
        <v>0.92736184954957035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29</v>
      </c>
      <c r="C2875">
        <v>1</v>
      </c>
      <c r="D2875">
        <v>55</v>
      </c>
      <c r="E2875">
        <v>0.40244100000001032</v>
      </c>
      <c r="F2875">
        <v>0.1301879000000099</v>
      </c>
      <c r="G2875">
        <v>0.53262890000002017</v>
      </c>
      <c r="H2875">
        <v>10.941140500000021</v>
      </c>
      <c r="I2875">
        <v>3.785173699999461</v>
      </c>
      <c r="J2875">
        <v>14.72631419999948</v>
      </c>
      <c r="K2875">
        <v>582.4609375</v>
      </c>
      <c r="L2875">
        <v>574.453125</v>
      </c>
      <c r="M2875">
        <v>582.4609375</v>
      </c>
      <c r="N2875">
        <v>574.453125</v>
      </c>
      <c r="O2875">
        <v>25</v>
      </c>
      <c r="P2875">
        <v>26</v>
      </c>
      <c r="Q2875" t="b">
        <v>0</v>
      </c>
      <c r="R2875" t="b">
        <v>1</v>
      </c>
      <c r="S2875">
        <v>2</v>
      </c>
      <c r="T2875">
        <v>2</v>
      </c>
      <c r="U2875">
        <v>1.8547236990991409</v>
      </c>
      <c r="V2875">
        <v>1.8547236990991409</v>
      </c>
      <c r="W2875">
        <v>0.92736184954957035</v>
      </c>
      <c r="X2875">
        <v>0.92736184954957035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 x14ac:dyDescent="0.35">
      <c r="A2876" s="1">
        <v>2874</v>
      </c>
      <c r="B2876">
        <v>29</v>
      </c>
      <c r="C2876">
        <v>1</v>
      </c>
      <c r="D2876">
        <v>56</v>
      </c>
      <c r="E2876">
        <v>0.11869510000002489</v>
      </c>
      <c r="F2876">
        <v>0.12590369999998069</v>
      </c>
      <c r="G2876">
        <v>0.24459880000000569</v>
      </c>
      <c r="H2876">
        <v>11.05983560000004</v>
      </c>
      <c r="I2876">
        <v>3.9110773999994422</v>
      </c>
      <c r="J2876">
        <v>14.970912999999481</v>
      </c>
      <c r="K2876">
        <v>583.24609375</v>
      </c>
      <c r="L2876">
        <v>574.671875</v>
      </c>
      <c r="M2876">
        <v>583.24609375</v>
      </c>
      <c r="N2876">
        <v>574.671875</v>
      </c>
      <c r="O2876">
        <v>25</v>
      </c>
      <c r="P2876">
        <v>26</v>
      </c>
      <c r="Q2876" t="b">
        <v>0</v>
      </c>
      <c r="R2876" t="b">
        <v>1</v>
      </c>
      <c r="S2876">
        <v>2</v>
      </c>
      <c r="T2876">
        <v>2</v>
      </c>
      <c r="U2876">
        <v>1.8547236990991409</v>
      </c>
      <c r="V2876">
        <v>1.8547236990991409</v>
      </c>
      <c r="W2876">
        <v>0.92736184954957035</v>
      </c>
      <c r="X2876">
        <v>0.92736184954957035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29</v>
      </c>
      <c r="C2877">
        <v>1</v>
      </c>
      <c r="D2877">
        <v>57</v>
      </c>
      <c r="E2877">
        <v>0.1215576000000169</v>
      </c>
      <c r="F2877">
        <v>7.4834199999997963E-2</v>
      </c>
      <c r="G2877">
        <v>0.19639180000001491</v>
      </c>
      <c r="H2877">
        <v>11.181393200000061</v>
      </c>
      <c r="I2877">
        <v>3.9859115999994401</v>
      </c>
      <c r="J2877">
        <v>15.167304799999499</v>
      </c>
      <c r="K2877">
        <v>585.0625</v>
      </c>
      <c r="L2877">
        <v>575.89453125</v>
      </c>
      <c r="M2877">
        <v>585.0625</v>
      </c>
      <c r="N2877">
        <v>575.89453125</v>
      </c>
      <c r="O2877">
        <v>25</v>
      </c>
      <c r="P2877">
        <v>26</v>
      </c>
      <c r="Q2877" t="b">
        <v>0</v>
      </c>
      <c r="R2877" t="b">
        <v>1</v>
      </c>
      <c r="S2877">
        <v>2</v>
      </c>
      <c r="T2877">
        <v>2</v>
      </c>
      <c r="U2877">
        <v>1.8547236990991409</v>
      </c>
      <c r="V2877">
        <v>1.8547236990991409</v>
      </c>
      <c r="W2877">
        <v>0.92736184954957035</v>
      </c>
      <c r="X2877">
        <v>0.92736184954957035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30</v>
      </c>
      <c r="C2878">
        <v>3</v>
      </c>
      <c r="D2878">
        <v>1</v>
      </c>
      <c r="E2878">
        <v>5.4598999999996067E-2</v>
      </c>
      <c r="F2878">
        <v>4.1877999999542226E-3</v>
      </c>
      <c r="G2878">
        <v>5.878679999995029E-2</v>
      </c>
      <c r="H2878">
        <v>5.4598999999996067E-2</v>
      </c>
      <c r="I2878">
        <v>4.1877999999542226E-3</v>
      </c>
      <c r="J2878">
        <v>5.878679999995029E-2</v>
      </c>
      <c r="K2878">
        <v>572.21875</v>
      </c>
      <c r="L2878">
        <v>562.375</v>
      </c>
      <c r="M2878">
        <v>572.21875</v>
      </c>
      <c r="N2878">
        <v>562.375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 x14ac:dyDescent="0.35">
      <c r="A2879" s="1">
        <v>2877</v>
      </c>
      <c r="B2879">
        <v>30</v>
      </c>
      <c r="C2879">
        <v>3</v>
      </c>
      <c r="D2879">
        <v>2</v>
      </c>
      <c r="E2879">
        <v>4.4772099999988768E-2</v>
      </c>
      <c r="F2879">
        <v>2.1155000000021569E-3</v>
      </c>
      <c r="G2879">
        <v>4.6887599999990932E-2</v>
      </c>
      <c r="H2879">
        <v>9.9371099999984835E-2</v>
      </c>
      <c r="I2879">
        <v>6.3032999999563799E-3</v>
      </c>
      <c r="J2879">
        <v>0.1056743999999412</v>
      </c>
      <c r="K2879">
        <v>572.21875</v>
      </c>
      <c r="L2879">
        <v>562.375</v>
      </c>
      <c r="M2879">
        <v>572.21875</v>
      </c>
      <c r="N2879">
        <v>562.375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30</v>
      </c>
      <c r="C2880">
        <v>3</v>
      </c>
      <c r="D2880">
        <v>3</v>
      </c>
      <c r="E2880">
        <v>4.59081999999853E-2</v>
      </c>
      <c r="F2880">
        <v>3.2110000000216128E-3</v>
      </c>
      <c r="G2880">
        <v>4.9119200000006913E-2</v>
      </c>
      <c r="H2880">
        <v>0.14527929999997011</v>
      </c>
      <c r="I2880">
        <v>9.5142999999779931E-3</v>
      </c>
      <c r="J2880">
        <v>0.1547935999999481</v>
      </c>
      <c r="K2880">
        <v>572.21875</v>
      </c>
      <c r="L2880">
        <v>562.375</v>
      </c>
      <c r="M2880">
        <v>572.21875</v>
      </c>
      <c r="N2880">
        <v>562.375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30</v>
      </c>
      <c r="C2881">
        <v>3</v>
      </c>
      <c r="D2881">
        <v>4</v>
      </c>
      <c r="E2881">
        <v>4.7346700000048259E-2</v>
      </c>
      <c r="F2881">
        <v>3.8739000000305168E-3</v>
      </c>
      <c r="G2881">
        <v>5.1220600000078782E-2</v>
      </c>
      <c r="H2881">
        <v>0.19262600000001839</v>
      </c>
      <c r="I2881">
        <v>1.338820000000851E-2</v>
      </c>
      <c r="J2881">
        <v>0.2060142000000269</v>
      </c>
      <c r="K2881">
        <v>572.21875</v>
      </c>
      <c r="L2881">
        <v>562.375</v>
      </c>
      <c r="M2881">
        <v>572.21875</v>
      </c>
      <c r="N2881">
        <v>562.375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 x14ac:dyDescent="0.35">
      <c r="A2882" s="1">
        <v>2880</v>
      </c>
      <c r="B2882">
        <v>30</v>
      </c>
      <c r="C2882">
        <v>3</v>
      </c>
      <c r="D2882">
        <v>5</v>
      </c>
      <c r="E2882">
        <v>4.8057900000003428E-2</v>
      </c>
      <c r="F2882">
        <v>4.4548999999847183E-3</v>
      </c>
      <c r="G2882">
        <v>5.2512799999988147E-2</v>
      </c>
      <c r="H2882">
        <v>0.24068390000002179</v>
      </c>
      <c r="I2882">
        <v>1.7843099999993228E-2</v>
      </c>
      <c r="J2882">
        <v>0.25852700000001511</v>
      </c>
      <c r="K2882">
        <v>572.21875</v>
      </c>
      <c r="L2882">
        <v>562.375</v>
      </c>
      <c r="M2882">
        <v>572.21875</v>
      </c>
      <c r="N2882">
        <v>562.375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 x14ac:dyDescent="0.35">
      <c r="A2883" s="1">
        <v>2881</v>
      </c>
      <c r="B2883">
        <v>30</v>
      </c>
      <c r="C2883">
        <v>3</v>
      </c>
      <c r="D2883">
        <v>6</v>
      </c>
      <c r="E2883">
        <v>5.0128200000017387E-2</v>
      </c>
      <c r="F2883">
        <v>4.9255000000130167E-3</v>
      </c>
      <c r="G2883">
        <v>5.5053700000030403E-2</v>
      </c>
      <c r="H2883">
        <v>0.29081210000003921</v>
      </c>
      <c r="I2883">
        <v>2.2768600000006241E-2</v>
      </c>
      <c r="J2883">
        <v>0.31358070000004551</v>
      </c>
      <c r="K2883">
        <v>572.21875</v>
      </c>
      <c r="L2883">
        <v>562.375</v>
      </c>
      <c r="M2883">
        <v>572.21875</v>
      </c>
      <c r="N2883">
        <v>562.375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30</v>
      </c>
      <c r="C2884">
        <v>3</v>
      </c>
      <c r="D2884">
        <v>7</v>
      </c>
      <c r="E2884">
        <v>5.157969999999068E-2</v>
      </c>
      <c r="F2884">
        <v>5.4142999999839958E-3</v>
      </c>
      <c r="G2884">
        <v>5.6993999999974683E-2</v>
      </c>
      <c r="H2884">
        <v>0.34239180000002989</v>
      </c>
      <c r="I2884">
        <v>2.8182899999990241E-2</v>
      </c>
      <c r="J2884">
        <v>0.37057470000002007</v>
      </c>
      <c r="K2884">
        <v>572.21875</v>
      </c>
      <c r="L2884">
        <v>562.375</v>
      </c>
      <c r="M2884">
        <v>572.21875</v>
      </c>
      <c r="N2884">
        <v>562.375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30</v>
      </c>
      <c r="C2885">
        <v>3</v>
      </c>
      <c r="D2885">
        <v>8</v>
      </c>
      <c r="E2885">
        <v>5.2461300000004478E-2</v>
      </c>
      <c r="F2885">
        <v>5.8225999999876876E-3</v>
      </c>
      <c r="G2885">
        <v>5.8283899999992173E-2</v>
      </c>
      <c r="H2885">
        <v>0.39485310000003437</v>
      </c>
      <c r="I2885">
        <v>3.4005499999977928E-2</v>
      </c>
      <c r="J2885">
        <v>0.4288586000000123</v>
      </c>
      <c r="K2885">
        <v>572.21875</v>
      </c>
      <c r="L2885">
        <v>562.375</v>
      </c>
      <c r="M2885">
        <v>572.21875</v>
      </c>
      <c r="N2885">
        <v>562.375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30</v>
      </c>
      <c r="C2886">
        <v>3</v>
      </c>
      <c r="D2886">
        <v>9</v>
      </c>
      <c r="E2886">
        <v>5.3523000000041072E-2</v>
      </c>
      <c r="F2886">
        <v>7.0766999999705149E-3</v>
      </c>
      <c r="G2886">
        <v>6.059970000001158E-2</v>
      </c>
      <c r="H2886">
        <v>0.44837610000007538</v>
      </c>
      <c r="I2886">
        <v>4.1082199999948443E-2</v>
      </c>
      <c r="J2886">
        <v>0.48945830000002388</v>
      </c>
      <c r="K2886">
        <v>572.21875</v>
      </c>
      <c r="L2886">
        <v>562.375</v>
      </c>
      <c r="M2886">
        <v>572.21875</v>
      </c>
      <c r="N2886">
        <v>562.375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30</v>
      </c>
      <c r="C2887">
        <v>3</v>
      </c>
      <c r="D2887">
        <v>10</v>
      </c>
      <c r="E2887">
        <v>5.4348699999991368E-2</v>
      </c>
      <c r="F2887">
        <v>8.3788000000026841E-3</v>
      </c>
      <c r="G2887">
        <v>6.2727499999994052E-2</v>
      </c>
      <c r="H2887">
        <v>0.50272480000006681</v>
      </c>
      <c r="I2887">
        <v>4.9460999999951127E-2</v>
      </c>
      <c r="J2887">
        <v>0.55218580000001793</v>
      </c>
      <c r="K2887">
        <v>572.21875</v>
      </c>
      <c r="L2887">
        <v>562.375</v>
      </c>
      <c r="M2887">
        <v>572.21875</v>
      </c>
      <c r="N2887">
        <v>562.375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30</v>
      </c>
      <c r="C2888">
        <v>3</v>
      </c>
      <c r="D2888">
        <v>11</v>
      </c>
      <c r="E2888">
        <v>5.5725600000016577E-2</v>
      </c>
      <c r="F2888">
        <v>9.9943999999823063E-3</v>
      </c>
      <c r="G2888">
        <v>6.571999999999889E-2</v>
      </c>
      <c r="H2888">
        <v>0.55845040000008339</v>
      </c>
      <c r="I2888">
        <v>5.9455399999933427E-2</v>
      </c>
      <c r="J2888">
        <v>0.61790580000001682</v>
      </c>
      <c r="K2888">
        <v>572.21875</v>
      </c>
      <c r="L2888">
        <v>562.375</v>
      </c>
      <c r="M2888">
        <v>572.21875</v>
      </c>
      <c r="N2888">
        <v>562.375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30</v>
      </c>
      <c r="C2889">
        <v>3</v>
      </c>
      <c r="D2889">
        <v>12</v>
      </c>
      <c r="E2889">
        <v>5.6535300000007283E-2</v>
      </c>
      <c r="F2889">
        <v>1.502900000002683E-2</v>
      </c>
      <c r="G2889">
        <v>7.1564300000034109E-2</v>
      </c>
      <c r="H2889">
        <v>0.61498570000009067</v>
      </c>
      <c r="I2889">
        <v>7.448439999996026E-2</v>
      </c>
      <c r="J2889">
        <v>0.68947010000005093</v>
      </c>
      <c r="K2889">
        <v>572.21875</v>
      </c>
      <c r="L2889">
        <v>562.375</v>
      </c>
      <c r="M2889">
        <v>572.21875</v>
      </c>
      <c r="N2889">
        <v>562.375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 x14ac:dyDescent="0.35">
      <c r="A2890" s="1">
        <v>2888</v>
      </c>
      <c r="B2890">
        <v>30</v>
      </c>
      <c r="C2890">
        <v>3</v>
      </c>
      <c r="D2890">
        <v>13</v>
      </c>
      <c r="E2890">
        <v>5.7722500000011223E-2</v>
      </c>
      <c r="F2890">
        <v>2.1442200000024059E-2</v>
      </c>
      <c r="G2890">
        <v>7.9164700000035282E-2</v>
      </c>
      <c r="H2890">
        <v>0.6727082000001019</v>
      </c>
      <c r="I2890">
        <v>9.5926599999984319E-2</v>
      </c>
      <c r="J2890">
        <v>0.76863480000008622</v>
      </c>
      <c r="K2890">
        <v>572.21875</v>
      </c>
      <c r="L2890">
        <v>562.375</v>
      </c>
      <c r="M2890">
        <v>572.21875</v>
      </c>
      <c r="N2890">
        <v>562.375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30</v>
      </c>
      <c r="C2891">
        <v>3</v>
      </c>
      <c r="D2891">
        <v>14</v>
      </c>
      <c r="E2891">
        <v>5.8821500000021842E-2</v>
      </c>
      <c r="F2891">
        <v>3.0919299999993651E-2</v>
      </c>
      <c r="G2891">
        <v>8.9740800000015497E-2</v>
      </c>
      <c r="H2891">
        <v>0.73152970000012374</v>
      </c>
      <c r="I2891">
        <v>0.126845899999978</v>
      </c>
      <c r="J2891">
        <v>0.85837560000010171</v>
      </c>
      <c r="K2891">
        <v>572.27734375</v>
      </c>
      <c r="L2891">
        <v>562.375</v>
      </c>
      <c r="M2891">
        <v>572.27734375</v>
      </c>
      <c r="N2891">
        <v>562.375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 x14ac:dyDescent="0.35">
      <c r="A2892" s="1">
        <v>2890</v>
      </c>
      <c r="B2892">
        <v>30</v>
      </c>
      <c r="C2892">
        <v>3</v>
      </c>
      <c r="D2892">
        <v>15</v>
      </c>
      <c r="E2892">
        <v>6.0088199999995602E-2</v>
      </c>
      <c r="F2892">
        <v>3.9220300000010873E-2</v>
      </c>
      <c r="G2892">
        <v>9.9308500000006461E-2</v>
      </c>
      <c r="H2892">
        <v>0.79161790000011933</v>
      </c>
      <c r="I2892">
        <v>0.16606619999998881</v>
      </c>
      <c r="J2892">
        <v>0.95768410000010817</v>
      </c>
      <c r="K2892">
        <v>572.27734375</v>
      </c>
      <c r="L2892">
        <v>562.375</v>
      </c>
      <c r="M2892">
        <v>572.27734375</v>
      </c>
      <c r="N2892">
        <v>562.375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30</v>
      </c>
      <c r="C2893">
        <v>3</v>
      </c>
      <c r="D2893">
        <v>16</v>
      </c>
      <c r="E2893">
        <v>6.105400000001282E-2</v>
      </c>
      <c r="F2893">
        <v>5.5307299999981303E-2</v>
      </c>
      <c r="G2893">
        <v>0.1163612999999941</v>
      </c>
      <c r="H2893">
        <v>0.85267190000013215</v>
      </c>
      <c r="I2893">
        <v>0.22137349999997011</v>
      </c>
      <c r="J2893">
        <v>1.0740454000001021</v>
      </c>
      <c r="K2893">
        <v>573.3359375</v>
      </c>
      <c r="L2893">
        <v>563.4375</v>
      </c>
      <c r="M2893">
        <v>573.3359375</v>
      </c>
      <c r="N2893">
        <v>563.4375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30</v>
      </c>
      <c r="C2894">
        <v>3</v>
      </c>
      <c r="D2894">
        <v>17</v>
      </c>
      <c r="E2894">
        <v>6.1535700000035831E-2</v>
      </c>
      <c r="F2894">
        <v>9.789589999996906E-2</v>
      </c>
      <c r="G2894">
        <v>0.15943160000000489</v>
      </c>
      <c r="H2894">
        <v>0.91420760000016799</v>
      </c>
      <c r="I2894">
        <v>0.3192693999999392</v>
      </c>
      <c r="J2894">
        <v>1.233477000000107</v>
      </c>
      <c r="K2894">
        <v>573.4140625</v>
      </c>
      <c r="L2894">
        <v>563.515625</v>
      </c>
      <c r="M2894">
        <v>573.4140625</v>
      </c>
      <c r="N2894">
        <v>563.515625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30</v>
      </c>
      <c r="C2895">
        <v>3</v>
      </c>
      <c r="D2895">
        <v>18</v>
      </c>
      <c r="E2895">
        <v>6.1242999999990388E-2</v>
      </c>
      <c r="F2895">
        <v>5.898730000001251E-2</v>
      </c>
      <c r="G2895">
        <v>0.1202303000000029</v>
      </c>
      <c r="H2895">
        <v>0.97545060000015837</v>
      </c>
      <c r="I2895">
        <v>0.37825669999995171</v>
      </c>
      <c r="J2895">
        <v>1.3537073000001101</v>
      </c>
      <c r="K2895">
        <v>573.61328125</v>
      </c>
      <c r="L2895">
        <v>563.59375</v>
      </c>
      <c r="M2895">
        <v>573.61328125</v>
      </c>
      <c r="N2895">
        <v>563.59375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30</v>
      </c>
      <c r="C2896">
        <v>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 x14ac:dyDescent="0.35">
      <c r="A2897" s="1">
        <v>2895</v>
      </c>
      <c r="B2897">
        <v>30</v>
      </c>
      <c r="C2897">
        <v>2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 x14ac:dyDescent="0.35">
      <c r="A2898" s="1">
        <v>2896</v>
      </c>
      <c r="B2898">
        <v>30</v>
      </c>
      <c r="C2898">
        <v>2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0.70710678118654757</v>
      </c>
      <c r="V2898">
        <v>0.70710678118654757</v>
      </c>
      <c r="W2898">
        <v>0.47140452079103168</v>
      </c>
      <c r="X2898">
        <v>0.47140452079103168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 x14ac:dyDescent="0.35">
      <c r="A2899" s="1">
        <v>2897</v>
      </c>
      <c r="B2899">
        <v>30</v>
      </c>
      <c r="C2899">
        <v>2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 x14ac:dyDescent="0.35">
      <c r="A2900" s="1">
        <v>2898</v>
      </c>
      <c r="B2900">
        <v>30</v>
      </c>
      <c r="C2900">
        <v>2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0.57735026918962573</v>
      </c>
      <c r="V2900">
        <v>0.57735026918962573</v>
      </c>
      <c r="W2900">
        <v>0.34641016151377541</v>
      </c>
      <c r="X2900">
        <v>0.34641016151377541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 x14ac:dyDescent="0.35">
      <c r="A2901" s="1">
        <v>2899</v>
      </c>
      <c r="B2901">
        <v>30</v>
      </c>
      <c r="C2901">
        <v>2</v>
      </c>
      <c r="D2901">
        <v>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3</v>
      </c>
      <c r="Q2901" t="b">
        <v>0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 x14ac:dyDescent="0.35">
      <c r="A2902" s="1">
        <v>2900</v>
      </c>
      <c r="B2902">
        <v>30</v>
      </c>
      <c r="C2902">
        <v>2</v>
      </c>
      <c r="D2902">
        <v>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3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0.57735026918962573</v>
      </c>
      <c r="V2902">
        <v>0.57735026918962573</v>
      </c>
      <c r="W2902">
        <v>0.2474358296526967</v>
      </c>
      <c r="X2902">
        <v>0.2474358296526967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30</v>
      </c>
      <c r="C2903">
        <v>2</v>
      </c>
      <c r="D2903">
        <v>8</v>
      </c>
      <c r="E2903">
        <v>0.28707749999995258</v>
      </c>
      <c r="F2903">
        <v>8.8565599999981259E-2</v>
      </c>
      <c r="G2903">
        <v>0.37564309999993378</v>
      </c>
      <c r="H2903">
        <v>0.28707749999995258</v>
      </c>
      <c r="I2903">
        <v>8.8565599999981259E-2</v>
      </c>
      <c r="J2903">
        <v>0.37564309999993378</v>
      </c>
      <c r="K2903">
        <v>576.58203125</v>
      </c>
      <c r="L2903">
        <v>566.56640625</v>
      </c>
      <c r="M2903">
        <v>576.58203125</v>
      </c>
      <c r="N2903">
        <v>566.56640625</v>
      </c>
      <c r="O2903">
        <v>3</v>
      </c>
      <c r="P2903">
        <v>4</v>
      </c>
      <c r="Q2903" t="b">
        <v>0</v>
      </c>
      <c r="R2903" t="b">
        <v>0</v>
      </c>
      <c r="S2903">
        <v>2</v>
      </c>
      <c r="T2903">
        <v>2</v>
      </c>
      <c r="U2903">
        <v>0.81649658092772603</v>
      </c>
      <c r="V2903">
        <v>0.81649658092772603</v>
      </c>
      <c r="W2903">
        <v>0.40824829046386302</v>
      </c>
      <c r="X2903">
        <v>0.40824829046386302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 x14ac:dyDescent="0.35">
      <c r="A2904" s="1">
        <v>2902</v>
      </c>
      <c r="B2904">
        <v>30</v>
      </c>
      <c r="C2904">
        <v>2</v>
      </c>
      <c r="D2904">
        <v>9</v>
      </c>
      <c r="E2904">
        <v>7.3565599999994902E-2</v>
      </c>
      <c r="F2904">
        <v>1.0715199999992819E-2</v>
      </c>
      <c r="G2904">
        <v>8.4280799999987721E-2</v>
      </c>
      <c r="H2904">
        <v>0.36064309999994748</v>
      </c>
      <c r="I2904">
        <v>9.9280799999974079E-2</v>
      </c>
      <c r="J2904">
        <v>0.45992389999992161</v>
      </c>
      <c r="K2904">
        <v>576.76953125</v>
      </c>
      <c r="L2904">
        <v>566.7578125</v>
      </c>
      <c r="M2904">
        <v>576.76953125</v>
      </c>
      <c r="N2904">
        <v>566.7578125</v>
      </c>
      <c r="O2904">
        <v>3</v>
      </c>
      <c r="P2904">
        <v>4</v>
      </c>
      <c r="Q2904" t="b">
        <v>0</v>
      </c>
      <c r="R2904" t="b">
        <v>0</v>
      </c>
      <c r="S2904">
        <v>2.25</v>
      </c>
      <c r="T2904">
        <v>2.25</v>
      </c>
      <c r="U2904">
        <v>0.5</v>
      </c>
      <c r="V2904">
        <v>0.5</v>
      </c>
      <c r="W2904">
        <v>0.22222222222222221</v>
      </c>
      <c r="X2904">
        <v>0.22222222222222221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 x14ac:dyDescent="0.35">
      <c r="A2905" s="1">
        <v>2903</v>
      </c>
      <c r="B2905">
        <v>30</v>
      </c>
      <c r="C2905">
        <v>2</v>
      </c>
      <c r="D2905">
        <v>10</v>
      </c>
      <c r="E2905">
        <v>7.5793900000007852E-2</v>
      </c>
      <c r="F2905">
        <v>1.1986299999989569E-2</v>
      </c>
      <c r="G2905">
        <v>8.7780199999997421E-2</v>
      </c>
      <c r="H2905">
        <v>0.43643699999995528</v>
      </c>
      <c r="I2905">
        <v>0.11126709999996361</v>
      </c>
      <c r="J2905">
        <v>0.54770409999991898</v>
      </c>
      <c r="K2905">
        <v>576.953125</v>
      </c>
      <c r="L2905">
        <v>566.9375</v>
      </c>
      <c r="M2905">
        <v>576.953125</v>
      </c>
      <c r="N2905">
        <v>566.9375</v>
      </c>
      <c r="O2905">
        <v>4</v>
      </c>
      <c r="P2905">
        <v>4</v>
      </c>
      <c r="Q2905" t="b">
        <v>1</v>
      </c>
      <c r="R2905" t="b">
        <v>0</v>
      </c>
      <c r="S2905">
        <v>2.5</v>
      </c>
      <c r="T2905">
        <v>2.5</v>
      </c>
      <c r="U2905">
        <v>0.57735026918962573</v>
      </c>
      <c r="V2905">
        <v>0.57735026918962573</v>
      </c>
      <c r="W2905">
        <v>0.2309401076758503</v>
      </c>
      <c r="X2905">
        <v>0.2309401076758503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 x14ac:dyDescent="0.35">
      <c r="A2906" s="1">
        <v>2904</v>
      </c>
      <c r="B2906">
        <v>30</v>
      </c>
      <c r="C2906">
        <v>2</v>
      </c>
      <c r="D2906">
        <v>11</v>
      </c>
      <c r="E2906">
        <v>7.7569900000014513E-2</v>
      </c>
      <c r="F2906">
        <v>1.3014499999997041E-2</v>
      </c>
      <c r="G2906">
        <v>9.0584400000011556E-2</v>
      </c>
      <c r="H2906">
        <v>0.51400689999996985</v>
      </c>
      <c r="I2906">
        <v>0.1242815999999607</v>
      </c>
      <c r="J2906">
        <v>0.63828849999993054</v>
      </c>
      <c r="K2906">
        <v>577.140625</v>
      </c>
      <c r="L2906">
        <v>567.12890625</v>
      </c>
      <c r="M2906">
        <v>577.140625</v>
      </c>
      <c r="N2906">
        <v>567.12890625</v>
      </c>
      <c r="O2906">
        <v>4</v>
      </c>
      <c r="P2906">
        <v>5</v>
      </c>
      <c r="Q2906" t="b">
        <v>0</v>
      </c>
      <c r="R2906" t="b">
        <v>0</v>
      </c>
      <c r="S2906">
        <v>2.2000000000000002</v>
      </c>
      <c r="T2906">
        <v>2.2000000000000002</v>
      </c>
      <c r="U2906">
        <v>0.83666002653407556</v>
      </c>
      <c r="V2906">
        <v>0.83666002653407556</v>
      </c>
      <c r="W2906">
        <v>0.38030001206094338</v>
      </c>
      <c r="X2906">
        <v>0.38030001206094338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 x14ac:dyDescent="0.35">
      <c r="A2907" s="1">
        <v>2905</v>
      </c>
      <c r="B2907">
        <v>30</v>
      </c>
      <c r="C2907">
        <v>2</v>
      </c>
      <c r="D2907">
        <v>12</v>
      </c>
      <c r="E2907">
        <v>8.0254000000024917E-2</v>
      </c>
      <c r="F2907">
        <v>1.5496200000029599E-2</v>
      </c>
      <c r="G2907">
        <v>9.5750200000054519E-2</v>
      </c>
      <c r="H2907">
        <v>0.59426089999999476</v>
      </c>
      <c r="I2907">
        <v>0.13977779999999029</v>
      </c>
      <c r="J2907">
        <v>0.73403869999998506</v>
      </c>
      <c r="K2907">
        <v>583.015625</v>
      </c>
      <c r="L2907">
        <v>575.578125</v>
      </c>
      <c r="M2907">
        <v>583.015625</v>
      </c>
      <c r="N2907">
        <v>575.578125</v>
      </c>
      <c r="O2907">
        <v>4</v>
      </c>
      <c r="P2907">
        <v>5</v>
      </c>
      <c r="Q2907" t="b">
        <v>0</v>
      </c>
      <c r="R2907" t="b">
        <v>0</v>
      </c>
      <c r="S2907">
        <v>2.4</v>
      </c>
      <c r="T2907">
        <v>2.4</v>
      </c>
      <c r="U2907">
        <v>0.54772255750516607</v>
      </c>
      <c r="V2907">
        <v>0.54772255750516607</v>
      </c>
      <c r="W2907">
        <v>0.2282177322938192</v>
      </c>
      <c r="X2907">
        <v>0.2282177322938192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30</v>
      </c>
      <c r="C2908">
        <v>2</v>
      </c>
      <c r="D2908">
        <v>13</v>
      </c>
      <c r="E2908">
        <v>8.1975399999976162E-2</v>
      </c>
      <c r="F2908">
        <v>1.6182000000014799E-2</v>
      </c>
      <c r="G2908">
        <v>9.8157399999990957E-2</v>
      </c>
      <c r="H2908">
        <v>0.67623629999997092</v>
      </c>
      <c r="I2908">
        <v>0.15595980000000509</v>
      </c>
      <c r="J2908">
        <v>0.83219609999997601</v>
      </c>
      <c r="K2908">
        <v>583.765625</v>
      </c>
      <c r="L2908">
        <v>575.76953125</v>
      </c>
      <c r="M2908">
        <v>583.765625</v>
      </c>
      <c r="N2908">
        <v>575.76953125</v>
      </c>
      <c r="O2908">
        <v>5</v>
      </c>
      <c r="P2908">
        <v>5</v>
      </c>
      <c r="Q2908" t="b">
        <v>1</v>
      </c>
      <c r="R2908" t="b">
        <v>0</v>
      </c>
      <c r="S2908">
        <v>2.6</v>
      </c>
      <c r="T2908">
        <v>2.6</v>
      </c>
      <c r="U2908">
        <v>0.54772255750516607</v>
      </c>
      <c r="V2908">
        <v>0.54772255750516607</v>
      </c>
      <c r="W2908">
        <v>0.21066252211737149</v>
      </c>
      <c r="X2908">
        <v>0.21066252211737149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 x14ac:dyDescent="0.35">
      <c r="A2909" s="1">
        <v>2907</v>
      </c>
      <c r="B2909">
        <v>30</v>
      </c>
      <c r="C2909">
        <v>2</v>
      </c>
      <c r="D2909">
        <v>14</v>
      </c>
      <c r="E2909">
        <v>8.3167299999956867E-2</v>
      </c>
      <c r="F2909">
        <v>1.751569999998992E-2</v>
      </c>
      <c r="G2909">
        <v>0.1006829999999468</v>
      </c>
      <c r="H2909">
        <v>0.75940359999992779</v>
      </c>
      <c r="I2909">
        <v>0.17347549999999501</v>
      </c>
      <c r="J2909">
        <v>0.9328790999999228</v>
      </c>
      <c r="K2909">
        <v>584.38671875</v>
      </c>
      <c r="L2909">
        <v>575.94921875</v>
      </c>
      <c r="M2909">
        <v>584.38671875</v>
      </c>
      <c r="N2909">
        <v>575.94921875</v>
      </c>
      <c r="O2909">
        <v>6</v>
      </c>
      <c r="P2909">
        <v>6</v>
      </c>
      <c r="Q2909" t="b">
        <v>1</v>
      </c>
      <c r="R2909" t="b">
        <v>0</v>
      </c>
      <c r="S2909">
        <v>2.333333333333333</v>
      </c>
      <c r="T2909">
        <v>2.333333333333333</v>
      </c>
      <c r="U2909">
        <v>0.81649658092772603</v>
      </c>
      <c r="V2909">
        <v>0.81649658092772603</v>
      </c>
      <c r="W2909">
        <v>0.34992710611188249</v>
      </c>
      <c r="X2909">
        <v>0.34992710611188249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 x14ac:dyDescent="0.35">
      <c r="A2910" s="1">
        <v>2908</v>
      </c>
      <c r="B2910">
        <v>30</v>
      </c>
      <c r="C2910">
        <v>2</v>
      </c>
      <c r="D2910">
        <v>15</v>
      </c>
      <c r="E2910">
        <v>8.5044100000004619E-2</v>
      </c>
      <c r="F2910">
        <v>2.0054799999968509E-2</v>
      </c>
      <c r="G2910">
        <v>0.1050988999999731</v>
      </c>
      <c r="H2910">
        <v>0.84444769999993241</v>
      </c>
      <c r="I2910">
        <v>0.19353029999996349</v>
      </c>
      <c r="J2910">
        <v>1.0379779999998959</v>
      </c>
      <c r="K2910">
        <v>585.07421875</v>
      </c>
      <c r="L2910">
        <v>576.140625</v>
      </c>
      <c r="M2910">
        <v>585.07421875</v>
      </c>
      <c r="N2910">
        <v>576.140625</v>
      </c>
      <c r="O2910">
        <v>7</v>
      </c>
      <c r="P2910">
        <v>7</v>
      </c>
      <c r="Q2910" t="b">
        <v>1</v>
      </c>
      <c r="R2910" t="b">
        <v>0</v>
      </c>
      <c r="S2910">
        <v>2.1428571428571428</v>
      </c>
      <c r="T2910">
        <v>2.1428571428571428</v>
      </c>
      <c r="U2910">
        <v>0.89973541084243736</v>
      </c>
      <c r="V2910">
        <v>0.89973541084243736</v>
      </c>
      <c r="W2910">
        <v>0.41987652505980411</v>
      </c>
      <c r="X2910">
        <v>0.41987652505980411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30</v>
      </c>
      <c r="C2911">
        <v>2</v>
      </c>
      <c r="D2911">
        <v>16</v>
      </c>
      <c r="E2911">
        <v>8.7361600000008366E-2</v>
      </c>
      <c r="F2911">
        <v>2.4558300000023792E-2</v>
      </c>
      <c r="G2911">
        <v>0.1119199000000322</v>
      </c>
      <c r="H2911">
        <v>0.93180929999994078</v>
      </c>
      <c r="I2911">
        <v>0.21808859999998731</v>
      </c>
      <c r="J2911">
        <v>1.1498978999999281</v>
      </c>
      <c r="K2911">
        <v>585.7578125</v>
      </c>
      <c r="L2911">
        <v>576.3203125</v>
      </c>
      <c r="M2911">
        <v>585.7578125</v>
      </c>
      <c r="N2911">
        <v>576.3203125</v>
      </c>
      <c r="O2911">
        <v>8</v>
      </c>
      <c r="P2911">
        <v>8</v>
      </c>
      <c r="Q2911" t="b">
        <v>1</v>
      </c>
      <c r="R2911" t="b">
        <v>0</v>
      </c>
      <c r="S2911">
        <v>2</v>
      </c>
      <c r="T2911">
        <v>2</v>
      </c>
      <c r="U2911">
        <v>0.92582009977255142</v>
      </c>
      <c r="V2911">
        <v>0.92582009977255142</v>
      </c>
      <c r="W2911">
        <v>0.46291004988627571</v>
      </c>
      <c r="X2911">
        <v>0.46291004988627571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30</v>
      </c>
      <c r="C2912">
        <v>2</v>
      </c>
      <c r="D2912">
        <v>17</v>
      </c>
      <c r="E2912">
        <v>8.9491600000030758E-2</v>
      </c>
      <c r="F2912">
        <v>4.2164400000046953E-2</v>
      </c>
      <c r="G2912">
        <v>0.13165600000007771</v>
      </c>
      <c r="H2912">
        <v>1.021300899999972</v>
      </c>
      <c r="I2912">
        <v>0.26025300000003432</v>
      </c>
      <c r="J2912">
        <v>1.281553900000006</v>
      </c>
      <c r="K2912">
        <v>587.03515625</v>
      </c>
      <c r="L2912">
        <v>577.265625</v>
      </c>
      <c r="M2912">
        <v>587.03515625</v>
      </c>
      <c r="N2912">
        <v>577.265625</v>
      </c>
      <c r="O2912">
        <v>9</v>
      </c>
      <c r="P2912">
        <v>9</v>
      </c>
      <c r="Q2912" t="b">
        <v>1</v>
      </c>
      <c r="R2912" t="b">
        <v>0</v>
      </c>
      <c r="S2912">
        <v>1.8888888888888891</v>
      </c>
      <c r="T2912">
        <v>1.8888888888888891</v>
      </c>
      <c r="U2912">
        <v>0.92796072713833699</v>
      </c>
      <c r="V2912">
        <v>0.92796072713833699</v>
      </c>
      <c r="W2912">
        <v>0.49127332613206082</v>
      </c>
      <c r="X2912">
        <v>0.49127332613206082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30</v>
      </c>
      <c r="C2913">
        <v>2</v>
      </c>
      <c r="D2913">
        <v>18</v>
      </c>
      <c r="E2913">
        <v>0</v>
      </c>
      <c r="F2913">
        <v>0</v>
      </c>
      <c r="G2913">
        <v>0</v>
      </c>
      <c r="H2913">
        <v>1.021300899999972</v>
      </c>
      <c r="I2913">
        <v>0.26025300000003432</v>
      </c>
      <c r="J2913">
        <v>1.281553900000006</v>
      </c>
      <c r="K2913">
        <v>0</v>
      </c>
      <c r="L2913">
        <v>0</v>
      </c>
      <c r="M2913">
        <v>587.03515625</v>
      </c>
      <c r="N2913">
        <v>577.265625</v>
      </c>
      <c r="O2913">
        <v>10</v>
      </c>
      <c r="P2913">
        <v>10</v>
      </c>
      <c r="Q2913" t="b">
        <v>1</v>
      </c>
      <c r="R2913" t="b">
        <v>0</v>
      </c>
      <c r="S2913">
        <v>1.8</v>
      </c>
      <c r="T2913">
        <v>1.8</v>
      </c>
      <c r="U2913">
        <v>0.91893658347268148</v>
      </c>
      <c r="V2913">
        <v>0.91893658347268148</v>
      </c>
      <c r="W2913">
        <v>0.51052032415148973</v>
      </c>
      <c r="X2913">
        <v>0.51052032415148973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 x14ac:dyDescent="0.35">
      <c r="A2914" s="1">
        <v>2912</v>
      </c>
      <c r="B2914">
        <v>30</v>
      </c>
      <c r="C2914">
        <v>2</v>
      </c>
      <c r="D2914">
        <v>19</v>
      </c>
      <c r="E2914">
        <v>0</v>
      </c>
      <c r="F2914">
        <v>0</v>
      </c>
      <c r="G2914">
        <v>0</v>
      </c>
      <c r="H2914">
        <v>1.021300899999972</v>
      </c>
      <c r="I2914">
        <v>0.26025300000003432</v>
      </c>
      <c r="J2914">
        <v>1.281553900000006</v>
      </c>
      <c r="K2914">
        <v>0</v>
      </c>
      <c r="L2914">
        <v>0</v>
      </c>
      <c r="M2914">
        <v>587.03515625</v>
      </c>
      <c r="N2914">
        <v>577.265625</v>
      </c>
      <c r="O2914">
        <v>11</v>
      </c>
      <c r="P2914">
        <v>11</v>
      </c>
      <c r="Q2914" t="b">
        <v>1</v>
      </c>
      <c r="R2914" t="b">
        <v>0</v>
      </c>
      <c r="S2914">
        <v>1.7272727272727271</v>
      </c>
      <c r="T2914">
        <v>1.7272727272727271</v>
      </c>
      <c r="U2914">
        <v>0.90453403373329089</v>
      </c>
      <c r="V2914">
        <v>0.90453403373329089</v>
      </c>
      <c r="W2914">
        <v>0.52367759847716844</v>
      </c>
      <c r="X2914">
        <v>0.52367759847716844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30</v>
      </c>
      <c r="C2915">
        <v>2</v>
      </c>
      <c r="D2915">
        <v>20</v>
      </c>
      <c r="E2915">
        <v>0</v>
      </c>
      <c r="F2915">
        <v>0</v>
      </c>
      <c r="G2915">
        <v>0</v>
      </c>
      <c r="H2915">
        <v>1.021300899999972</v>
      </c>
      <c r="I2915">
        <v>0.26025300000003432</v>
      </c>
      <c r="J2915">
        <v>1.281553900000006</v>
      </c>
      <c r="K2915">
        <v>0</v>
      </c>
      <c r="L2915">
        <v>0</v>
      </c>
      <c r="M2915">
        <v>587.03515625</v>
      </c>
      <c r="N2915">
        <v>577.265625</v>
      </c>
      <c r="O2915">
        <v>12</v>
      </c>
      <c r="P2915">
        <v>12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0.88762536459859454</v>
      </c>
      <c r="V2915">
        <v>0.88762536459859454</v>
      </c>
      <c r="W2915">
        <v>0.5325752187591567</v>
      </c>
      <c r="X2915">
        <v>0.5325752187591567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30</v>
      </c>
      <c r="C2916">
        <v>2</v>
      </c>
      <c r="D2916">
        <v>21</v>
      </c>
      <c r="E2916">
        <v>0</v>
      </c>
      <c r="F2916">
        <v>0</v>
      </c>
      <c r="G2916">
        <v>0</v>
      </c>
      <c r="H2916">
        <v>1.021300899999972</v>
      </c>
      <c r="I2916">
        <v>0.26025300000003432</v>
      </c>
      <c r="J2916">
        <v>1.281553900000006</v>
      </c>
      <c r="K2916">
        <v>0</v>
      </c>
      <c r="L2916">
        <v>0</v>
      </c>
      <c r="M2916">
        <v>587.03515625</v>
      </c>
      <c r="N2916">
        <v>577.265625</v>
      </c>
      <c r="O2916">
        <v>13</v>
      </c>
      <c r="P2916">
        <v>13</v>
      </c>
      <c r="Q2916" t="b">
        <v>1</v>
      </c>
      <c r="R2916" t="b">
        <v>0</v>
      </c>
      <c r="S2916">
        <v>1.615384615384615</v>
      </c>
      <c r="T2916">
        <v>1.615384615384615</v>
      </c>
      <c r="U2916">
        <v>0.86971849262290402</v>
      </c>
      <c r="V2916">
        <v>0.86971849262290402</v>
      </c>
      <c r="W2916">
        <v>0.53839716209989297</v>
      </c>
      <c r="X2916">
        <v>0.53839716209989297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30</v>
      </c>
      <c r="C2917">
        <v>2</v>
      </c>
      <c r="D2917">
        <v>22</v>
      </c>
      <c r="E2917">
        <v>0</v>
      </c>
      <c r="F2917">
        <v>0</v>
      </c>
      <c r="G2917">
        <v>0</v>
      </c>
      <c r="H2917">
        <v>1.021300899999972</v>
      </c>
      <c r="I2917">
        <v>0.26025300000003432</v>
      </c>
      <c r="J2917">
        <v>1.281553900000006</v>
      </c>
      <c r="K2917">
        <v>0</v>
      </c>
      <c r="L2917">
        <v>0</v>
      </c>
      <c r="M2917">
        <v>587.03515625</v>
      </c>
      <c r="N2917">
        <v>577.265625</v>
      </c>
      <c r="O2917">
        <v>14</v>
      </c>
      <c r="P2917">
        <v>14</v>
      </c>
      <c r="Q2917" t="b">
        <v>1</v>
      </c>
      <c r="R2917" t="b">
        <v>0</v>
      </c>
      <c r="S2917">
        <v>1.571428571428571</v>
      </c>
      <c r="T2917">
        <v>1.571428571428571</v>
      </c>
      <c r="U2917">
        <v>0.85163062725264016</v>
      </c>
      <c r="V2917">
        <v>0.85163062725264016</v>
      </c>
      <c r="W2917">
        <v>0.54194676279713461</v>
      </c>
      <c r="X2917">
        <v>0.54194676279713461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30</v>
      </c>
      <c r="C2918">
        <v>2</v>
      </c>
      <c r="D2918">
        <v>23</v>
      </c>
      <c r="E2918">
        <v>0</v>
      </c>
      <c r="F2918">
        <v>0</v>
      </c>
      <c r="G2918">
        <v>0</v>
      </c>
      <c r="H2918">
        <v>1.021300899999972</v>
      </c>
      <c r="I2918">
        <v>0.26025300000003432</v>
      </c>
      <c r="J2918">
        <v>1.281553900000006</v>
      </c>
      <c r="K2918">
        <v>0</v>
      </c>
      <c r="L2918">
        <v>0</v>
      </c>
      <c r="M2918">
        <v>587.03515625</v>
      </c>
      <c r="N2918">
        <v>577.265625</v>
      </c>
      <c r="O2918">
        <v>15</v>
      </c>
      <c r="P2918">
        <v>15</v>
      </c>
      <c r="Q2918" t="b">
        <v>1</v>
      </c>
      <c r="R2918" t="b">
        <v>0</v>
      </c>
      <c r="S2918">
        <v>1.533333333333333</v>
      </c>
      <c r="T2918">
        <v>1.533333333333333</v>
      </c>
      <c r="U2918">
        <v>0.8338093878327919</v>
      </c>
      <c r="V2918">
        <v>0.8338093878327919</v>
      </c>
      <c r="W2918">
        <v>0.54378873119529902</v>
      </c>
      <c r="X2918">
        <v>0.54378873119529902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30</v>
      </c>
      <c r="C2919">
        <v>2</v>
      </c>
      <c r="D2919">
        <v>24</v>
      </c>
      <c r="E2919">
        <v>0</v>
      </c>
      <c r="F2919">
        <v>0</v>
      </c>
      <c r="G2919">
        <v>0</v>
      </c>
      <c r="H2919">
        <v>1.021300899999972</v>
      </c>
      <c r="I2919">
        <v>0.26025300000003432</v>
      </c>
      <c r="J2919">
        <v>1.281553900000006</v>
      </c>
      <c r="K2919">
        <v>0</v>
      </c>
      <c r="L2919">
        <v>0</v>
      </c>
      <c r="M2919">
        <v>587.03515625</v>
      </c>
      <c r="N2919">
        <v>577.265625</v>
      </c>
      <c r="O2919">
        <v>16</v>
      </c>
      <c r="P2919">
        <v>16</v>
      </c>
      <c r="Q2919" t="b">
        <v>1</v>
      </c>
      <c r="R2919" t="b">
        <v>0</v>
      </c>
      <c r="S2919">
        <v>1.5</v>
      </c>
      <c r="T2919">
        <v>1.5</v>
      </c>
      <c r="U2919">
        <v>0.81649658092772603</v>
      </c>
      <c r="V2919">
        <v>0.81649658092772603</v>
      </c>
      <c r="W2919">
        <v>0.54433105395181736</v>
      </c>
      <c r="X2919">
        <v>0.54433105395181736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30</v>
      </c>
      <c r="C2920">
        <v>2</v>
      </c>
      <c r="D2920">
        <v>25</v>
      </c>
      <c r="E2920">
        <v>0.57231259999991835</v>
      </c>
      <c r="F2920">
        <v>0.1751884999999902</v>
      </c>
      <c r="G2920">
        <v>0.74750109999990855</v>
      </c>
      <c r="H2920">
        <v>1.5936134999998901</v>
      </c>
      <c r="I2920">
        <v>0.43544150000002452</v>
      </c>
      <c r="J2920">
        <v>2.0290549999999139</v>
      </c>
      <c r="K2920">
        <v>581.8671875</v>
      </c>
      <c r="L2920">
        <v>571.859375</v>
      </c>
      <c r="M2920">
        <v>587.03515625</v>
      </c>
      <c r="N2920">
        <v>577.265625</v>
      </c>
      <c r="O2920">
        <v>17</v>
      </c>
      <c r="P2920">
        <v>17</v>
      </c>
      <c r="Q2920" t="b">
        <v>1</v>
      </c>
      <c r="R2920" t="b">
        <v>0</v>
      </c>
      <c r="S2920">
        <v>1.470588235294118</v>
      </c>
      <c r="T2920">
        <v>1.470588235294118</v>
      </c>
      <c r="U2920">
        <v>0.79981615534630279</v>
      </c>
      <c r="V2920">
        <v>0.79981615534630279</v>
      </c>
      <c r="W2920">
        <v>0.54387498563548586</v>
      </c>
      <c r="X2920">
        <v>0.54387498563548586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30</v>
      </c>
      <c r="C2921">
        <v>2</v>
      </c>
      <c r="D2921">
        <v>26</v>
      </c>
      <c r="E2921">
        <v>0.15090499999996609</v>
      </c>
      <c r="F2921">
        <v>2.870340000004035E-2</v>
      </c>
      <c r="G2921">
        <v>0.17960840000000641</v>
      </c>
      <c r="H2921">
        <v>1.744518499999856</v>
      </c>
      <c r="I2921">
        <v>0.46414490000006481</v>
      </c>
      <c r="J2921">
        <v>2.2086633999999208</v>
      </c>
      <c r="K2921">
        <v>582.15234375</v>
      </c>
      <c r="L2921">
        <v>572.26953125</v>
      </c>
      <c r="M2921">
        <v>587.03515625</v>
      </c>
      <c r="N2921">
        <v>577.265625</v>
      </c>
      <c r="O2921">
        <v>18</v>
      </c>
      <c r="P2921">
        <v>18</v>
      </c>
      <c r="Q2921" t="b">
        <v>1</v>
      </c>
      <c r="R2921" t="b">
        <v>0</v>
      </c>
      <c r="S2921">
        <v>1.444444444444444</v>
      </c>
      <c r="T2921">
        <v>1.444444444444444</v>
      </c>
      <c r="U2921">
        <v>0.7838233761296739</v>
      </c>
      <c r="V2921">
        <v>0.7838233761296739</v>
      </c>
      <c r="W2921">
        <v>0.54264695270515884</v>
      </c>
      <c r="X2921">
        <v>0.54264695270515884</v>
      </c>
      <c r="Y2921" t="b">
        <v>1</v>
      </c>
      <c r="Z2921" t="b">
        <v>1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 x14ac:dyDescent="0.35">
      <c r="A2922" s="1">
        <v>2920</v>
      </c>
      <c r="B2922">
        <v>30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 x14ac:dyDescent="0.35">
      <c r="A2923" s="1">
        <v>2921</v>
      </c>
      <c r="B2923">
        <v>30</v>
      </c>
      <c r="C2923">
        <v>1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 x14ac:dyDescent="0.35">
      <c r="A2924" s="1">
        <v>2922</v>
      </c>
      <c r="B2924">
        <v>30</v>
      </c>
      <c r="C2924">
        <v>1</v>
      </c>
      <c r="D2924">
        <v>3</v>
      </c>
      <c r="E2924">
        <v>0.21164429999998899</v>
      </c>
      <c r="F2924">
        <v>4.8519499999997613E-2</v>
      </c>
      <c r="G2924">
        <v>0.26016379999998662</v>
      </c>
      <c r="H2924">
        <v>0.21164429999998899</v>
      </c>
      <c r="I2924">
        <v>4.8519499999997613E-2</v>
      </c>
      <c r="J2924">
        <v>0.26016379999998662</v>
      </c>
      <c r="K2924">
        <v>577.03125</v>
      </c>
      <c r="L2924">
        <v>567.140625</v>
      </c>
      <c r="M2924">
        <v>577.03125</v>
      </c>
      <c r="N2924">
        <v>567.140625</v>
      </c>
      <c r="O2924">
        <v>1</v>
      </c>
      <c r="P2924">
        <v>2</v>
      </c>
      <c r="Q2924" t="b">
        <v>0</v>
      </c>
      <c r="R2924" t="b">
        <v>0</v>
      </c>
      <c r="S2924">
        <v>1.5</v>
      </c>
      <c r="T2924">
        <v>1.5</v>
      </c>
      <c r="U2924">
        <v>0.70710678118654757</v>
      </c>
      <c r="V2924">
        <v>0.70710678118654757</v>
      </c>
      <c r="W2924">
        <v>0.47140452079103168</v>
      </c>
      <c r="X2924">
        <v>0.47140452079103168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 x14ac:dyDescent="0.35">
      <c r="A2925" s="1">
        <v>2923</v>
      </c>
      <c r="B2925">
        <v>30</v>
      </c>
      <c r="C2925">
        <v>1</v>
      </c>
      <c r="D2925">
        <v>4</v>
      </c>
      <c r="E2925">
        <v>8.9808899999979985E-2</v>
      </c>
      <c r="F2925">
        <v>6.8545999999969354E-3</v>
      </c>
      <c r="G2925">
        <v>9.6663499999976921E-2</v>
      </c>
      <c r="H2925">
        <v>0.301453199999969</v>
      </c>
      <c r="I2925">
        <v>5.5374099999994542E-2</v>
      </c>
      <c r="J2925">
        <v>0.35682729999996349</v>
      </c>
      <c r="K2925">
        <v>577.03125</v>
      </c>
      <c r="L2925">
        <v>567.140625</v>
      </c>
      <c r="M2925">
        <v>577.03125</v>
      </c>
      <c r="N2925">
        <v>567.140625</v>
      </c>
      <c r="O2925">
        <v>2</v>
      </c>
      <c r="P2925">
        <v>2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 x14ac:dyDescent="0.35">
      <c r="A2926" s="1">
        <v>2924</v>
      </c>
      <c r="B2926">
        <v>30</v>
      </c>
      <c r="C2926">
        <v>1</v>
      </c>
      <c r="D2926">
        <v>5</v>
      </c>
      <c r="E2926">
        <v>9.0322500000013406E-2</v>
      </c>
      <c r="F2926">
        <v>9.2408000000432367E-3</v>
      </c>
      <c r="G2926">
        <v>9.9563300000056643E-2</v>
      </c>
      <c r="H2926">
        <v>0.39177569999998241</v>
      </c>
      <c r="I2926">
        <v>6.4614900000037778E-2</v>
      </c>
      <c r="J2926">
        <v>0.45639060000002019</v>
      </c>
      <c r="K2926">
        <v>577.03125</v>
      </c>
      <c r="L2926">
        <v>567.140625</v>
      </c>
      <c r="M2926">
        <v>577.03125</v>
      </c>
      <c r="N2926">
        <v>567.140625</v>
      </c>
      <c r="O2926">
        <v>2</v>
      </c>
      <c r="P2926">
        <v>3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0.57735026918962573</v>
      </c>
      <c r="V2926">
        <v>0.57735026918962573</v>
      </c>
      <c r="W2926">
        <v>0.34641016151377541</v>
      </c>
      <c r="X2926">
        <v>0.34641016151377541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 x14ac:dyDescent="0.35">
      <c r="A2927" s="1">
        <v>2925</v>
      </c>
      <c r="B2927">
        <v>30</v>
      </c>
      <c r="C2927">
        <v>1</v>
      </c>
      <c r="D2927">
        <v>6</v>
      </c>
      <c r="E2927">
        <v>9.2916999999999916E-2</v>
      </c>
      <c r="F2927">
        <v>1.1529699999982769E-2</v>
      </c>
      <c r="G2927">
        <v>0.1044466999999827</v>
      </c>
      <c r="H2927">
        <v>0.48469269999998232</v>
      </c>
      <c r="I2927">
        <v>7.6144600000020546E-2</v>
      </c>
      <c r="J2927">
        <v>0.56083730000000287</v>
      </c>
      <c r="K2927">
        <v>578.06640625</v>
      </c>
      <c r="L2927">
        <v>568.17578125</v>
      </c>
      <c r="M2927">
        <v>578.06640625</v>
      </c>
      <c r="N2927">
        <v>568.17578125</v>
      </c>
      <c r="O2927">
        <v>3</v>
      </c>
      <c r="P2927">
        <v>3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 x14ac:dyDescent="0.35">
      <c r="A2928" s="1">
        <v>2926</v>
      </c>
      <c r="B2928">
        <v>30</v>
      </c>
      <c r="C2928">
        <v>1</v>
      </c>
      <c r="D2928">
        <v>7</v>
      </c>
      <c r="E2928">
        <v>9.6805300000028183E-2</v>
      </c>
      <c r="F2928">
        <v>1.6142099999967741E-2</v>
      </c>
      <c r="G2928">
        <v>0.1129473999999959</v>
      </c>
      <c r="H2928">
        <v>0.58149800000001051</v>
      </c>
      <c r="I2928">
        <v>9.2286699999988286E-2</v>
      </c>
      <c r="J2928">
        <v>0.67378469999999879</v>
      </c>
      <c r="K2928">
        <v>578.24609375</v>
      </c>
      <c r="L2928">
        <v>568.359375</v>
      </c>
      <c r="M2928">
        <v>578.24609375</v>
      </c>
      <c r="N2928">
        <v>568.359375</v>
      </c>
      <c r="O2928">
        <v>3</v>
      </c>
      <c r="P2928">
        <v>4</v>
      </c>
      <c r="Q2928" t="b">
        <v>0</v>
      </c>
      <c r="R2928" t="b">
        <v>0</v>
      </c>
      <c r="S2928">
        <v>1.75</v>
      </c>
      <c r="T2928">
        <v>1.75</v>
      </c>
      <c r="U2928">
        <v>0.5</v>
      </c>
      <c r="V2928">
        <v>0.5</v>
      </c>
      <c r="W2928">
        <v>0.2857142857142857</v>
      </c>
      <c r="X2928">
        <v>0.2857142857142857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 x14ac:dyDescent="0.35">
      <c r="A2929" s="1">
        <v>2927</v>
      </c>
      <c r="B2929">
        <v>30</v>
      </c>
      <c r="C2929">
        <v>1</v>
      </c>
      <c r="D2929">
        <v>8</v>
      </c>
      <c r="E2929">
        <v>9.8542900000040845E-2</v>
      </c>
      <c r="F2929">
        <v>2.2534099999973019E-2</v>
      </c>
      <c r="G2929">
        <v>0.1210770000000139</v>
      </c>
      <c r="H2929">
        <v>0.68004090000005135</v>
      </c>
      <c r="I2929">
        <v>0.1148207999999613</v>
      </c>
      <c r="J2929">
        <v>0.79486170000001266</v>
      </c>
      <c r="K2929">
        <v>578.6171875</v>
      </c>
      <c r="L2929">
        <v>568.6015625</v>
      </c>
      <c r="M2929">
        <v>578.6171875</v>
      </c>
      <c r="N2929">
        <v>568.6015625</v>
      </c>
      <c r="O2929">
        <v>4</v>
      </c>
      <c r="P2929">
        <v>4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30</v>
      </c>
      <c r="C2930">
        <v>1</v>
      </c>
      <c r="D2930">
        <v>9</v>
      </c>
      <c r="E2930">
        <v>0</v>
      </c>
      <c r="F2930">
        <v>0</v>
      </c>
      <c r="G2930">
        <v>0</v>
      </c>
      <c r="H2930">
        <v>0.68004090000005135</v>
      </c>
      <c r="I2930">
        <v>0.1148207999999613</v>
      </c>
      <c r="J2930">
        <v>0.79486170000001266</v>
      </c>
      <c r="K2930">
        <v>0</v>
      </c>
      <c r="L2930">
        <v>0</v>
      </c>
      <c r="M2930">
        <v>578.6171875</v>
      </c>
      <c r="N2930">
        <v>568.6015625</v>
      </c>
      <c r="O2930">
        <v>4</v>
      </c>
      <c r="P2930">
        <v>5</v>
      </c>
      <c r="Q2930" t="b">
        <v>0</v>
      </c>
      <c r="R2930" t="b">
        <v>0</v>
      </c>
      <c r="S2930">
        <v>1.8</v>
      </c>
      <c r="T2930">
        <v>1.8</v>
      </c>
      <c r="U2930">
        <v>0.44721359549995793</v>
      </c>
      <c r="V2930">
        <v>0.44721359549995793</v>
      </c>
      <c r="W2930">
        <v>0.2484519974999766</v>
      </c>
      <c r="X2930">
        <v>0.2484519974999766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0</v>
      </c>
      <c r="AH2930" t="b">
        <v>1</v>
      </c>
    </row>
    <row r="2931" spans="1:34" x14ac:dyDescent="0.35">
      <c r="A2931" s="1">
        <v>2929</v>
      </c>
      <c r="B2931">
        <v>30</v>
      </c>
      <c r="C2931">
        <v>1</v>
      </c>
      <c r="D2931">
        <v>10</v>
      </c>
      <c r="E2931">
        <v>0</v>
      </c>
      <c r="F2931">
        <v>0</v>
      </c>
      <c r="G2931">
        <v>0</v>
      </c>
      <c r="H2931">
        <v>0.68004090000005135</v>
      </c>
      <c r="I2931">
        <v>0.1148207999999613</v>
      </c>
      <c r="J2931">
        <v>0.79486170000001266</v>
      </c>
      <c r="K2931">
        <v>0</v>
      </c>
      <c r="L2931">
        <v>0</v>
      </c>
      <c r="M2931">
        <v>578.6171875</v>
      </c>
      <c r="N2931">
        <v>568.6015625</v>
      </c>
      <c r="O2931">
        <v>5</v>
      </c>
      <c r="P2931">
        <v>5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 x14ac:dyDescent="0.35">
      <c r="A2932" s="1">
        <v>2930</v>
      </c>
      <c r="B2932">
        <v>30</v>
      </c>
      <c r="C2932">
        <v>1</v>
      </c>
      <c r="D2932">
        <v>11</v>
      </c>
      <c r="E2932">
        <v>0.42395620000002049</v>
      </c>
      <c r="F2932">
        <v>9.5299199999999473E-2</v>
      </c>
      <c r="G2932">
        <v>0.51925540000002002</v>
      </c>
      <c r="H2932">
        <v>1.1039971000000719</v>
      </c>
      <c r="I2932">
        <v>0.21011999999996081</v>
      </c>
      <c r="J2932">
        <v>1.3141171000000329</v>
      </c>
      <c r="K2932">
        <v>577.90625</v>
      </c>
      <c r="L2932">
        <v>567.890625</v>
      </c>
      <c r="M2932">
        <v>578.6171875</v>
      </c>
      <c r="N2932">
        <v>568.6015625</v>
      </c>
      <c r="O2932">
        <v>6</v>
      </c>
      <c r="P2932">
        <v>6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0.40824829046386302</v>
      </c>
      <c r="V2932">
        <v>0.40824829046386302</v>
      </c>
      <c r="W2932">
        <v>0.22268088570756159</v>
      </c>
      <c r="X2932">
        <v>0.22268088570756159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 x14ac:dyDescent="0.35">
      <c r="A2933" s="1">
        <v>2931</v>
      </c>
      <c r="B2933">
        <v>30</v>
      </c>
      <c r="C2933">
        <v>1</v>
      </c>
      <c r="D2933">
        <v>12</v>
      </c>
      <c r="E2933">
        <v>0.1792927000000191</v>
      </c>
      <c r="F2933">
        <v>1.5897700000039091E-2</v>
      </c>
      <c r="G2933">
        <v>0.19519040000005819</v>
      </c>
      <c r="H2933">
        <v>1.283289800000091</v>
      </c>
      <c r="I2933">
        <v>0.2260176999999999</v>
      </c>
      <c r="J2933">
        <v>1.5093075000000911</v>
      </c>
      <c r="K2933">
        <v>577.90625</v>
      </c>
      <c r="L2933">
        <v>567.890625</v>
      </c>
      <c r="M2933">
        <v>578.6171875</v>
      </c>
      <c r="N2933">
        <v>568.6015625</v>
      </c>
      <c r="O2933">
        <v>7</v>
      </c>
      <c r="P2933">
        <v>7</v>
      </c>
      <c r="Q2933" t="b">
        <v>1</v>
      </c>
      <c r="R2933" t="b">
        <v>0</v>
      </c>
      <c r="S2933">
        <v>1.714285714285714</v>
      </c>
      <c r="T2933">
        <v>1.714285714285714</v>
      </c>
      <c r="U2933">
        <v>0.4879500364742666</v>
      </c>
      <c r="V2933">
        <v>0.4879500364742666</v>
      </c>
      <c r="W2933">
        <v>0.28463752127665548</v>
      </c>
      <c r="X2933">
        <v>0.28463752127665548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30</v>
      </c>
      <c r="C2934">
        <v>1</v>
      </c>
      <c r="D2934">
        <v>13</v>
      </c>
      <c r="E2934">
        <v>0.1819210000000453</v>
      </c>
      <c r="F2934">
        <v>2.5299000000018172E-2</v>
      </c>
      <c r="G2934">
        <v>0.20722000000006349</v>
      </c>
      <c r="H2934">
        <v>1.465210800000136</v>
      </c>
      <c r="I2934">
        <v>0.25131670000001799</v>
      </c>
      <c r="J2934">
        <v>1.7165275000001541</v>
      </c>
      <c r="K2934">
        <v>577.90625</v>
      </c>
      <c r="L2934">
        <v>567.890625</v>
      </c>
      <c r="M2934">
        <v>578.6171875</v>
      </c>
      <c r="N2934">
        <v>568.6015625</v>
      </c>
      <c r="O2934">
        <v>8</v>
      </c>
      <c r="P2934">
        <v>8</v>
      </c>
      <c r="Q2934" t="b">
        <v>1</v>
      </c>
      <c r="R2934" t="b">
        <v>0</v>
      </c>
      <c r="S2934">
        <v>1.625</v>
      </c>
      <c r="T2934">
        <v>1.625</v>
      </c>
      <c r="U2934">
        <v>0.51754916950676566</v>
      </c>
      <c r="V2934">
        <v>0.51754916950676566</v>
      </c>
      <c r="W2934">
        <v>0.31849179661954807</v>
      </c>
      <c r="X2934">
        <v>0.31849179661954807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 x14ac:dyDescent="0.35">
      <c r="A2935" s="1">
        <v>2933</v>
      </c>
      <c r="B2935">
        <v>30</v>
      </c>
      <c r="C2935">
        <v>1</v>
      </c>
      <c r="D2935">
        <v>14</v>
      </c>
      <c r="E2935">
        <v>0</v>
      </c>
      <c r="F2935">
        <v>0</v>
      </c>
      <c r="G2935">
        <v>0</v>
      </c>
      <c r="H2935">
        <v>1.465210800000136</v>
      </c>
      <c r="I2935">
        <v>0.25131670000001799</v>
      </c>
      <c r="J2935">
        <v>1.7165275000001541</v>
      </c>
      <c r="K2935">
        <v>0</v>
      </c>
      <c r="L2935">
        <v>0</v>
      </c>
      <c r="M2935">
        <v>578.6171875</v>
      </c>
      <c r="N2935">
        <v>568.6015625</v>
      </c>
      <c r="O2935">
        <v>8</v>
      </c>
      <c r="P2935">
        <v>9</v>
      </c>
      <c r="Q2935" t="b">
        <v>0</v>
      </c>
      <c r="R2935" t="b">
        <v>0</v>
      </c>
      <c r="S2935">
        <v>1.555555555555556</v>
      </c>
      <c r="T2935">
        <v>1.555555555555556</v>
      </c>
      <c r="U2935">
        <v>0.52704627669472992</v>
      </c>
      <c r="V2935">
        <v>0.52704627669472992</v>
      </c>
      <c r="W2935">
        <v>0.33881546358946918</v>
      </c>
      <c r="X2935">
        <v>0.33881546358946918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 x14ac:dyDescent="0.35">
      <c r="A2936" s="1">
        <v>2934</v>
      </c>
      <c r="B2936">
        <v>30</v>
      </c>
      <c r="C2936">
        <v>1</v>
      </c>
      <c r="D2936">
        <v>15</v>
      </c>
      <c r="E2936">
        <v>0</v>
      </c>
      <c r="F2936">
        <v>0</v>
      </c>
      <c r="G2936">
        <v>0</v>
      </c>
      <c r="H2936">
        <v>1.465210800000136</v>
      </c>
      <c r="I2936">
        <v>0.25131670000001799</v>
      </c>
      <c r="J2936">
        <v>1.7165275000001541</v>
      </c>
      <c r="K2936">
        <v>0</v>
      </c>
      <c r="L2936">
        <v>0</v>
      </c>
      <c r="M2936">
        <v>578.6171875</v>
      </c>
      <c r="N2936">
        <v>568.6015625</v>
      </c>
      <c r="O2936">
        <v>9</v>
      </c>
      <c r="P2936">
        <v>9</v>
      </c>
      <c r="Q2936" t="b">
        <v>1</v>
      </c>
      <c r="R2936" t="b">
        <v>0</v>
      </c>
      <c r="S2936">
        <v>1.666666666666667</v>
      </c>
      <c r="T2936">
        <v>1.666666666666667</v>
      </c>
      <c r="U2936">
        <v>0.5</v>
      </c>
      <c r="V2936">
        <v>0.5</v>
      </c>
      <c r="W2936">
        <v>0.3</v>
      </c>
      <c r="X2936">
        <v>0.3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 x14ac:dyDescent="0.35">
      <c r="A2937" s="1">
        <v>2935</v>
      </c>
      <c r="B2937">
        <v>30</v>
      </c>
      <c r="C2937">
        <v>1</v>
      </c>
      <c r="D2937">
        <v>16</v>
      </c>
      <c r="E2937">
        <v>0.42292059999999759</v>
      </c>
      <c r="F2937">
        <v>9.5239400000025398E-2</v>
      </c>
      <c r="G2937">
        <v>0.51816000000002305</v>
      </c>
      <c r="H2937">
        <v>1.8881314000001339</v>
      </c>
      <c r="I2937">
        <v>0.34655610000004339</v>
      </c>
      <c r="J2937">
        <v>2.2346875000001769</v>
      </c>
      <c r="K2937">
        <v>578.40625</v>
      </c>
      <c r="L2937">
        <v>568.39453125</v>
      </c>
      <c r="M2937">
        <v>578.6171875</v>
      </c>
      <c r="N2937">
        <v>568.6015625</v>
      </c>
      <c r="O2937">
        <v>9</v>
      </c>
      <c r="P2937">
        <v>10</v>
      </c>
      <c r="Q2937" t="b">
        <v>0</v>
      </c>
      <c r="R2937" t="b">
        <v>0</v>
      </c>
      <c r="S2937">
        <v>1.6</v>
      </c>
      <c r="T2937">
        <v>1.6</v>
      </c>
      <c r="U2937">
        <v>0.5163977794943222</v>
      </c>
      <c r="V2937">
        <v>0.5163977794943222</v>
      </c>
      <c r="W2937">
        <v>0.32274861218395129</v>
      </c>
      <c r="X2937">
        <v>0.32274861218395129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 x14ac:dyDescent="0.35">
      <c r="A2938" s="1">
        <v>2936</v>
      </c>
      <c r="B2938">
        <v>30</v>
      </c>
      <c r="C2938">
        <v>1</v>
      </c>
      <c r="D2938">
        <v>17</v>
      </c>
      <c r="E2938">
        <v>0.18046489999994719</v>
      </c>
      <c r="F2938">
        <v>1.546419999999671E-2</v>
      </c>
      <c r="G2938">
        <v>0.1959290999999439</v>
      </c>
      <c r="H2938">
        <v>2.0685963000000811</v>
      </c>
      <c r="I2938">
        <v>0.36202030000004021</v>
      </c>
      <c r="J2938">
        <v>2.4306166000001208</v>
      </c>
      <c r="K2938">
        <v>578.40625</v>
      </c>
      <c r="L2938">
        <v>568.39453125</v>
      </c>
      <c r="M2938">
        <v>578.6171875</v>
      </c>
      <c r="N2938">
        <v>568.6015625</v>
      </c>
      <c r="O2938">
        <v>9</v>
      </c>
      <c r="P2938">
        <v>10</v>
      </c>
      <c r="Q2938" t="b">
        <v>0</v>
      </c>
      <c r="R2938" t="b">
        <v>0</v>
      </c>
      <c r="S2938">
        <v>1.7</v>
      </c>
      <c r="T2938">
        <v>1.7</v>
      </c>
      <c r="U2938">
        <v>0.48304589153964789</v>
      </c>
      <c r="V2938">
        <v>0.48304589153964789</v>
      </c>
      <c r="W2938">
        <v>0.28414464208214579</v>
      </c>
      <c r="X2938">
        <v>0.28414464208214579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 x14ac:dyDescent="0.35">
      <c r="A2939" s="1">
        <v>2937</v>
      </c>
      <c r="B2939">
        <v>30</v>
      </c>
      <c r="C2939">
        <v>1</v>
      </c>
      <c r="D2939">
        <v>18</v>
      </c>
      <c r="E2939">
        <v>0.18258329999997611</v>
      </c>
      <c r="F2939">
        <v>1.924680000001899E-2</v>
      </c>
      <c r="G2939">
        <v>0.2018300999999951</v>
      </c>
      <c r="H2939">
        <v>2.2511796000000568</v>
      </c>
      <c r="I2939">
        <v>0.38126710000005909</v>
      </c>
      <c r="J2939">
        <v>2.6324467000001159</v>
      </c>
      <c r="K2939">
        <v>578.40625</v>
      </c>
      <c r="L2939">
        <v>568.39453125</v>
      </c>
      <c r="M2939">
        <v>578.6171875</v>
      </c>
      <c r="N2939">
        <v>568.6015625</v>
      </c>
      <c r="O2939">
        <v>10</v>
      </c>
      <c r="P2939">
        <v>10</v>
      </c>
      <c r="Q2939" t="b">
        <v>1</v>
      </c>
      <c r="R2939" t="b">
        <v>0</v>
      </c>
      <c r="S2939">
        <v>1.8</v>
      </c>
      <c r="T2939">
        <v>1.8</v>
      </c>
      <c r="U2939">
        <v>0.63245553203367588</v>
      </c>
      <c r="V2939">
        <v>0.63245553203367588</v>
      </c>
      <c r="W2939">
        <v>0.35136418446315332</v>
      </c>
      <c r="X2939">
        <v>0.35136418446315332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 x14ac:dyDescent="0.35">
      <c r="A2940" s="1">
        <v>2938</v>
      </c>
      <c r="B2940">
        <v>30</v>
      </c>
      <c r="C2940">
        <v>1</v>
      </c>
      <c r="D2940">
        <v>19</v>
      </c>
      <c r="E2940">
        <v>0.18887499999999591</v>
      </c>
      <c r="F2940">
        <v>2.6849799999979499E-2</v>
      </c>
      <c r="G2940">
        <v>0.2157247999999754</v>
      </c>
      <c r="H2940">
        <v>2.4400546000000531</v>
      </c>
      <c r="I2940">
        <v>0.40811690000003858</v>
      </c>
      <c r="J2940">
        <v>2.8481715000000918</v>
      </c>
      <c r="K2940">
        <v>579.53125</v>
      </c>
      <c r="L2940">
        <v>569.51953125</v>
      </c>
      <c r="M2940">
        <v>579.53125</v>
      </c>
      <c r="N2940">
        <v>569.51953125</v>
      </c>
      <c r="O2940">
        <v>11</v>
      </c>
      <c r="P2940">
        <v>11</v>
      </c>
      <c r="Q2940" t="b">
        <v>1</v>
      </c>
      <c r="R2940" t="b">
        <v>0</v>
      </c>
      <c r="S2940">
        <v>1.7272727272727271</v>
      </c>
      <c r="T2940">
        <v>1.7272727272727271</v>
      </c>
      <c r="U2940">
        <v>0.64666979068286323</v>
      </c>
      <c r="V2940">
        <v>0.64666979068286323</v>
      </c>
      <c r="W2940">
        <v>0.3743877735532366</v>
      </c>
      <c r="X2940">
        <v>0.3743877735532366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 x14ac:dyDescent="0.35">
      <c r="A2941" s="1">
        <v>2939</v>
      </c>
      <c r="B2941">
        <v>30</v>
      </c>
      <c r="C2941">
        <v>1</v>
      </c>
      <c r="D2941">
        <v>20</v>
      </c>
      <c r="E2941">
        <v>0.19565330000000361</v>
      </c>
      <c r="F2941">
        <v>3.6654099999964267E-2</v>
      </c>
      <c r="G2941">
        <v>0.23230739999996791</v>
      </c>
      <c r="H2941">
        <v>2.6357079000000572</v>
      </c>
      <c r="I2941">
        <v>0.44477100000000291</v>
      </c>
      <c r="J2941">
        <v>3.0804789000000601</v>
      </c>
      <c r="K2941">
        <v>579.96484375</v>
      </c>
      <c r="L2941">
        <v>570.01953125</v>
      </c>
      <c r="M2941">
        <v>579.96484375</v>
      </c>
      <c r="N2941">
        <v>570.01953125</v>
      </c>
      <c r="O2941">
        <v>12</v>
      </c>
      <c r="P2941">
        <v>12</v>
      </c>
      <c r="Q2941" t="b">
        <v>1</v>
      </c>
      <c r="R2941" t="b">
        <v>0</v>
      </c>
      <c r="S2941">
        <v>1.666666666666667</v>
      </c>
      <c r="T2941">
        <v>1.666666666666667</v>
      </c>
      <c r="U2941">
        <v>0.6513389472789296</v>
      </c>
      <c r="V2941">
        <v>0.6513389472789296</v>
      </c>
      <c r="W2941">
        <v>0.39080336836735768</v>
      </c>
      <c r="X2941">
        <v>0.39080336836735768</v>
      </c>
      <c r="Y2941" t="b">
        <v>1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 x14ac:dyDescent="0.35">
      <c r="A2942" s="1">
        <v>2940</v>
      </c>
      <c r="B2942">
        <v>30</v>
      </c>
      <c r="C2942">
        <v>1</v>
      </c>
      <c r="D2942">
        <v>21</v>
      </c>
      <c r="E2942">
        <v>0</v>
      </c>
      <c r="F2942">
        <v>0</v>
      </c>
      <c r="G2942">
        <v>0</v>
      </c>
      <c r="H2942">
        <v>2.6357079000000572</v>
      </c>
      <c r="I2942">
        <v>0.44477100000000291</v>
      </c>
      <c r="J2942">
        <v>3.0804789000000601</v>
      </c>
      <c r="K2942">
        <v>0</v>
      </c>
      <c r="L2942">
        <v>0</v>
      </c>
      <c r="M2942">
        <v>579.96484375</v>
      </c>
      <c r="N2942">
        <v>570.01953125</v>
      </c>
      <c r="O2942">
        <v>12</v>
      </c>
      <c r="P2942">
        <v>13</v>
      </c>
      <c r="Q2942" t="b">
        <v>0</v>
      </c>
      <c r="R2942" t="b">
        <v>0</v>
      </c>
      <c r="S2942">
        <v>1.615384615384615</v>
      </c>
      <c r="T2942">
        <v>1.615384615384615</v>
      </c>
      <c r="U2942">
        <v>0.6504436355879909</v>
      </c>
      <c r="V2942">
        <v>0.6504436355879909</v>
      </c>
      <c r="W2942">
        <v>0.40265558393542289</v>
      </c>
      <c r="X2942">
        <v>0.40265558393542289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 x14ac:dyDescent="0.35">
      <c r="A2943" s="1">
        <v>2941</v>
      </c>
      <c r="B2943">
        <v>30</v>
      </c>
      <c r="C2943">
        <v>1</v>
      </c>
      <c r="D2943">
        <v>22</v>
      </c>
      <c r="E2943">
        <v>0</v>
      </c>
      <c r="F2943">
        <v>0</v>
      </c>
      <c r="G2943">
        <v>0</v>
      </c>
      <c r="H2943">
        <v>2.6357079000000572</v>
      </c>
      <c r="I2943">
        <v>0.44477100000000291</v>
      </c>
      <c r="J2943">
        <v>3.0804789000000601</v>
      </c>
      <c r="K2943">
        <v>0</v>
      </c>
      <c r="L2943">
        <v>0</v>
      </c>
      <c r="M2943">
        <v>579.96484375</v>
      </c>
      <c r="N2943">
        <v>570.01953125</v>
      </c>
      <c r="O2943">
        <v>12</v>
      </c>
      <c r="P2943">
        <v>13</v>
      </c>
      <c r="Q2943" t="b">
        <v>0</v>
      </c>
      <c r="R2943" t="b">
        <v>0</v>
      </c>
      <c r="S2943">
        <v>1.6923076923076921</v>
      </c>
      <c r="T2943">
        <v>1.6923076923076921</v>
      </c>
      <c r="U2943">
        <v>0.63042517195611525</v>
      </c>
      <c r="V2943">
        <v>0.63042517195611525</v>
      </c>
      <c r="W2943">
        <v>0.37252396524679537</v>
      </c>
      <c r="X2943">
        <v>0.37252396524679537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 x14ac:dyDescent="0.35">
      <c r="A2944" s="1">
        <v>2942</v>
      </c>
      <c r="B2944">
        <v>30</v>
      </c>
      <c r="C2944">
        <v>1</v>
      </c>
      <c r="D2944">
        <v>23</v>
      </c>
      <c r="E2944">
        <v>0</v>
      </c>
      <c r="F2944">
        <v>0</v>
      </c>
      <c r="G2944">
        <v>0</v>
      </c>
      <c r="H2944">
        <v>2.6357079000000572</v>
      </c>
      <c r="I2944">
        <v>0.44477100000000291</v>
      </c>
      <c r="J2944">
        <v>3.0804789000000601</v>
      </c>
      <c r="K2944">
        <v>0</v>
      </c>
      <c r="L2944">
        <v>0</v>
      </c>
      <c r="M2944">
        <v>579.96484375</v>
      </c>
      <c r="N2944">
        <v>570.01953125</v>
      </c>
      <c r="O2944">
        <v>12</v>
      </c>
      <c r="P2944">
        <v>13</v>
      </c>
      <c r="Q2944" t="b">
        <v>0</v>
      </c>
      <c r="R2944" t="b">
        <v>0</v>
      </c>
      <c r="S2944">
        <v>1.7692307692307689</v>
      </c>
      <c r="T2944">
        <v>1.7692307692307689</v>
      </c>
      <c r="U2944">
        <v>0.72501105208198424</v>
      </c>
      <c r="V2944">
        <v>0.72501105208198424</v>
      </c>
      <c r="W2944">
        <v>0.40978885552459982</v>
      </c>
      <c r="X2944">
        <v>0.40978885552459982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 x14ac:dyDescent="0.35">
      <c r="A2945" s="1">
        <v>2943</v>
      </c>
      <c r="B2945">
        <v>30</v>
      </c>
      <c r="C2945">
        <v>1</v>
      </c>
      <c r="D2945">
        <v>24</v>
      </c>
      <c r="E2945">
        <v>0.47583620000000337</v>
      </c>
      <c r="F2945">
        <v>0.1165710999999874</v>
      </c>
      <c r="G2945">
        <v>0.59240729999999076</v>
      </c>
      <c r="H2945">
        <v>3.1115441000000601</v>
      </c>
      <c r="I2945">
        <v>0.5613420999999903</v>
      </c>
      <c r="J2945">
        <v>3.6728862000000499</v>
      </c>
      <c r="K2945">
        <v>579.34375</v>
      </c>
      <c r="L2945">
        <v>569.39453125</v>
      </c>
      <c r="M2945">
        <v>579.96484375</v>
      </c>
      <c r="N2945">
        <v>570.01953125</v>
      </c>
      <c r="O2945">
        <v>12</v>
      </c>
      <c r="P2945">
        <v>13</v>
      </c>
      <c r="Q2945" t="b">
        <v>0</v>
      </c>
      <c r="R2945" t="b">
        <v>0</v>
      </c>
      <c r="S2945">
        <v>1.846153846153846</v>
      </c>
      <c r="T2945">
        <v>1.846153846153846</v>
      </c>
      <c r="U2945">
        <v>0.89871703427291716</v>
      </c>
      <c r="V2945">
        <v>0.89871703427291716</v>
      </c>
      <c r="W2945">
        <v>0.48680506023116338</v>
      </c>
      <c r="X2945">
        <v>0.48680506023116338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 x14ac:dyDescent="0.35">
      <c r="A2946" s="1">
        <v>2944</v>
      </c>
      <c r="B2946">
        <v>30</v>
      </c>
      <c r="C2946">
        <v>1</v>
      </c>
      <c r="D2946">
        <v>25</v>
      </c>
      <c r="E2946">
        <v>0.18341139999995451</v>
      </c>
      <c r="F2946">
        <v>1.7751700000019351E-2</v>
      </c>
      <c r="G2946">
        <v>0.20116309999997381</v>
      </c>
      <c r="H2946">
        <v>3.294955500000015</v>
      </c>
      <c r="I2946">
        <v>0.57909380000000965</v>
      </c>
      <c r="J2946">
        <v>3.8740493000000238</v>
      </c>
      <c r="K2946">
        <v>580.4609375</v>
      </c>
      <c r="L2946">
        <v>570.51171875</v>
      </c>
      <c r="M2946">
        <v>580.4609375</v>
      </c>
      <c r="N2946">
        <v>570.51171875</v>
      </c>
      <c r="O2946">
        <v>13</v>
      </c>
      <c r="P2946">
        <v>13</v>
      </c>
      <c r="Q2946" t="b">
        <v>1</v>
      </c>
      <c r="R2946" t="b">
        <v>0</v>
      </c>
      <c r="S2946">
        <v>1.9230769230769229</v>
      </c>
      <c r="T2946">
        <v>1.9230769230769229</v>
      </c>
      <c r="U2946">
        <v>1.115163550152956</v>
      </c>
      <c r="V2946">
        <v>1.115163550152956</v>
      </c>
      <c r="W2946">
        <v>0.57988504607953684</v>
      </c>
      <c r="X2946">
        <v>0.57988504607953684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30</v>
      </c>
      <c r="C2947">
        <v>1</v>
      </c>
      <c r="D2947">
        <v>26</v>
      </c>
      <c r="E2947">
        <v>0.1851889000000142</v>
      </c>
      <c r="F2947">
        <v>2.3305400000026569E-2</v>
      </c>
      <c r="G2947">
        <v>0.20849430000004079</v>
      </c>
      <c r="H2947">
        <v>3.4801444000000288</v>
      </c>
      <c r="I2947">
        <v>0.60239920000003622</v>
      </c>
      <c r="J2947">
        <v>4.082543600000065</v>
      </c>
      <c r="K2947">
        <v>580.703125</v>
      </c>
      <c r="L2947">
        <v>570.6953125</v>
      </c>
      <c r="M2947">
        <v>580.703125</v>
      </c>
      <c r="N2947">
        <v>570.6953125</v>
      </c>
      <c r="O2947">
        <v>14</v>
      </c>
      <c r="P2947">
        <v>14</v>
      </c>
      <c r="Q2947" t="b">
        <v>1</v>
      </c>
      <c r="R2947" t="b">
        <v>0</v>
      </c>
      <c r="S2947">
        <v>1.857142857142857</v>
      </c>
      <c r="T2947">
        <v>1.857142857142857</v>
      </c>
      <c r="U2947">
        <v>1.09945041215655</v>
      </c>
      <c r="V2947">
        <v>1.09945041215655</v>
      </c>
      <c r="W2947">
        <v>0.59201176039198866</v>
      </c>
      <c r="X2947">
        <v>0.59201176039198866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 x14ac:dyDescent="0.35">
      <c r="A2948" s="1">
        <v>2946</v>
      </c>
      <c r="B2948">
        <v>30</v>
      </c>
      <c r="C2948">
        <v>1</v>
      </c>
      <c r="D2948">
        <v>27</v>
      </c>
      <c r="E2948">
        <v>0.18913059999999859</v>
      </c>
      <c r="F2948">
        <v>2.5657299999977571E-2</v>
      </c>
      <c r="G2948">
        <v>0.21478789999997619</v>
      </c>
      <c r="H2948">
        <v>3.6692750000000269</v>
      </c>
      <c r="I2948">
        <v>0.62805650000001378</v>
      </c>
      <c r="J2948">
        <v>4.2973315000000412</v>
      </c>
      <c r="K2948">
        <v>582.94140625</v>
      </c>
      <c r="L2948">
        <v>573.73828125</v>
      </c>
      <c r="M2948">
        <v>582.94140625</v>
      </c>
      <c r="N2948">
        <v>573.73828125</v>
      </c>
      <c r="O2948">
        <v>14</v>
      </c>
      <c r="P2948">
        <v>15</v>
      </c>
      <c r="Q2948" t="b">
        <v>0</v>
      </c>
      <c r="R2948" t="b">
        <v>0</v>
      </c>
      <c r="S2948">
        <v>1.8</v>
      </c>
      <c r="T2948">
        <v>1.8</v>
      </c>
      <c r="U2948">
        <v>1.082325538564332</v>
      </c>
      <c r="V2948">
        <v>1.082325538564332</v>
      </c>
      <c r="W2948">
        <v>0.60129196586907341</v>
      </c>
      <c r="X2948">
        <v>0.60129196586907341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 x14ac:dyDescent="0.35">
      <c r="A2949" s="1">
        <v>2947</v>
      </c>
      <c r="B2949">
        <v>30</v>
      </c>
      <c r="C2949">
        <v>1</v>
      </c>
      <c r="D2949">
        <v>28</v>
      </c>
      <c r="E2949">
        <v>0.19708710000003291</v>
      </c>
      <c r="F2949">
        <v>3.2709299999964969E-2</v>
      </c>
      <c r="G2949">
        <v>0.2297963999999979</v>
      </c>
      <c r="H2949">
        <v>3.8663621000000599</v>
      </c>
      <c r="I2949">
        <v>0.66076579999997875</v>
      </c>
      <c r="J2949">
        <v>4.5271279000000391</v>
      </c>
      <c r="K2949">
        <v>583.5234375</v>
      </c>
      <c r="L2949">
        <v>573.98828125</v>
      </c>
      <c r="M2949">
        <v>583.5234375</v>
      </c>
      <c r="N2949">
        <v>573.98828125</v>
      </c>
      <c r="O2949">
        <v>14</v>
      </c>
      <c r="P2949">
        <v>15</v>
      </c>
      <c r="Q2949" t="b">
        <v>0</v>
      </c>
      <c r="R2949" t="b">
        <v>0</v>
      </c>
      <c r="S2949">
        <v>1.8666666666666669</v>
      </c>
      <c r="T2949">
        <v>1.8666666666666669</v>
      </c>
      <c r="U2949">
        <v>1.0600988273786189</v>
      </c>
      <c r="V2949">
        <v>1.0600988273786189</v>
      </c>
      <c r="W2949">
        <v>0.56791008609568894</v>
      </c>
      <c r="X2949">
        <v>0.56791008609568894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 x14ac:dyDescent="0.35">
      <c r="A2950" s="1">
        <v>2948</v>
      </c>
      <c r="B2950">
        <v>30</v>
      </c>
      <c r="C2950">
        <v>1</v>
      </c>
      <c r="D2950">
        <v>29</v>
      </c>
      <c r="E2950">
        <v>0.20161749999999759</v>
      </c>
      <c r="F2950">
        <v>3.8845799999990049E-2</v>
      </c>
      <c r="G2950">
        <v>0.24046329999998761</v>
      </c>
      <c r="H2950">
        <v>4.0679796000000579</v>
      </c>
      <c r="I2950">
        <v>0.6996115999999688</v>
      </c>
      <c r="J2950">
        <v>4.7675912000000267</v>
      </c>
      <c r="K2950">
        <v>584.09765625</v>
      </c>
      <c r="L2950">
        <v>574.2421875</v>
      </c>
      <c r="M2950">
        <v>584.09765625</v>
      </c>
      <c r="N2950">
        <v>574.2421875</v>
      </c>
      <c r="O2950">
        <v>15</v>
      </c>
      <c r="P2950">
        <v>15</v>
      </c>
      <c r="Q2950" t="b">
        <v>1</v>
      </c>
      <c r="R2950" t="b">
        <v>0</v>
      </c>
      <c r="S2950">
        <v>1.9333333333333329</v>
      </c>
      <c r="T2950">
        <v>1.9333333333333329</v>
      </c>
      <c r="U2950">
        <v>1.0997835284835871</v>
      </c>
      <c r="V2950">
        <v>1.0997835284835871</v>
      </c>
      <c r="W2950">
        <v>0.56885354921564857</v>
      </c>
      <c r="X2950">
        <v>0.56885354921564857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 x14ac:dyDescent="0.35">
      <c r="A2951" s="1">
        <v>2949</v>
      </c>
      <c r="B2951">
        <v>30</v>
      </c>
      <c r="C2951">
        <v>1</v>
      </c>
      <c r="D2951">
        <v>30</v>
      </c>
      <c r="E2951">
        <v>0.1048470000000066</v>
      </c>
      <c r="F2951">
        <v>1.9940700000006469E-2</v>
      </c>
      <c r="G2951">
        <v>0.124787700000013</v>
      </c>
      <c r="H2951">
        <v>4.1728266000000636</v>
      </c>
      <c r="I2951">
        <v>0.71955229999997528</v>
      </c>
      <c r="J2951">
        <v>4.8923789000000397</v>
      </c>
      <c r="K2951">
        <v>587.7890625</v>
      </c>
      <c r="L2951">
        <v>580.0859375</v>
      </c>
      <c r="M2951">
        <v>587.7890625</v>
      </c>
      <c r="N2951">
        <v>580.0859375</v>
      </c>
      <c r="O2951">
        <v>16</v>
      </c>
      <c r="P2951">
        <v>16</v>
      </c>
      <c r="Q2951" t="b">
        <v>1</v>
      </c>
      <c r="R2951" t="b">
        <v>0</v>
      </c>
      <c r="S2951">
        <v>1.875</v>
      </c>
      <c r="T2951">
        <v>1.875</v>
      </c>
      <c r="U2951">
        <v>1.0878112581387149</v>
      </c>
      <c r="V2951">
        <v>1.0878112581387149</v>
      </c>
      <c r="W2951">
        <v>0.5801660043406478</v>
      </c>
      <c r="X2951">
        <v>0.5801660043406478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 x14ac:dyDescent="0.35">
      <c r="A2952" s="1">
        <v>2950</v>
      </c>
      <c r="B2952">
        <v>30</v>
      </c>
      <c r="C2952">
        <v>1</v>
      </c>
      <c r="D2952">
        <v>31</v>
      </c>
      <c r="E2952">
        <v>0.1054254000000014</v>
      </c>
      <c r="F2952">
        <v>2.921629999997322E-2</v>
      </c>
      <c r="G2952">
        <v>0.13464169999997469</v>
      </c>
      <c r="H2952">
        <v>4.2782520000000659</v>
      </c>
      <c r="I2952">
        <v>0.74876859999994849</v>
      </c>
      <c r="J2952">
        <v>5.0270206000000144</v>
      </c>
      <c r="K2952">
        <v>588.92578125</v>
      </c>
      <c r="L2952">
        <v>580.58984375</v>
      </c>
      <c r="M2952">
        <v>588.92578125</v>
      </c>
      <c r="N2952">
        <v>580.58984375</v>
      </c>
      <c r="O2952">
        <v>17</v>
      </c>
      <c r="P2952">
        <v>17</v>
      </c>
      <c r="Q2952" t="b">
        <v>1</v>
      </c>
      <c r="R2952" t="b">
        <v>0</v>
      </c>
      <c r="S2952">
        <v>1.8235294117647061</v>
      </c>
      <c r="T2952">
        <v>1.8235294117647061</v>
      </c>
      <c r="U2952">
        <v>1.074435556329872</v>
      </c>
      <c r="V2952">
        <v>1.074435556329872</v>
      </c>
      <c r="W2952">
        <v>0.58920659540670428</v>
      </c>
      <c r="X2952">
        <v>0.58920659540670428</v>
      </c>
      <c r="Y2952" t="b">
        <v>1</v>
      </c>
      <c r="Z2952" t="b">
        <v>1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30</v>
      </c>
      <c r="C2953">
        <v>1</v>
      </c>
      <c r="D2953">
        <v>32</v>
      </c>
      <c r="E2953">
        <v>0.32860949999997052</v>
      </c>
      <c r="F2953">
        <v>0.44683220000001711</v>
      </c>
      <c r="G2953">
        <v>0.77544169999998758</v>
      </c>
      <c r="H2953">
        <v>4.6068615000000364</v>
      </c>
      <c r="I2953">
        <v>1.195600799999966</v>
      </c>
      <c r="J2953">
        <v>5.802462300000002</v>
      </c>
      <c r="K2953">
        <v>579.58984375</v>
      </c>
      <c r="L2953">
        <v>569.63671875</v>
      </c>
      <c r="M2953">
        <v>588.92578125</v>
      </c>
      <c r="N2953">
        <v>580.58984375</v>
      </c>
      <c r="O2953">
        <v>18</v>
      </c>
      <c r="P2953">
        <v>18</v>
      </c>
      <c r="Q2953" t="b">
        <v>1</v>
      </c>
      <c r="R2953" t="b">
        <v>0</v>
      </c>
      <c r="S2953">
        <v>1.7777777777777779</v>
      </c>
      <c r="T2953">
        <v>1.7777777777777779</v>
      </c>
      <c r="U2953">
        <v>1.060274967419276</v>
      </c>
      <c r="V2953">
        <v>1.060274967419276</v>
      </c>
      <c r="W2953">
        <v>0.59640466917334301</v>
      </c>
      <c r="X2953">
        <v>0.59640466917334301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30</v>
      </c>
      <c r="C2954">
        <v>1</v>
      </c>
      <c r="D2954">
        <v>33</v>
      </c>
      <c r="E2954">
        <v>0.1703736000000049</v>
      </c>
      <c r="F2954">
        <v>1.165559999998322E-2</v>
      </c>
      <c r="G2954">
        <v>0.18202919999998809</v>
      </c>
      <c r="H2954">
        <v>4.7772351000000413</v>
      </c>
      <c r="I2954">
        <v>1.207256399999949</v>
      </c>
      <c r="J2954">
        <v>5.9844914999999901</v>
      </c>
      <c r="K2954">
        <v>579.58984375</v>
      </c>
      <c r="L2954">
        <v>569.63671875</v>
      </c>
      <c r="M2954">
        <v>588.92578125</v>
      </c>
      <c r="N2954">
        <v>580.58984375</v>
      </c>
      <c r="O2954">
        <v>18</v>
      </c>
      <c r="P2954">
        <v>19</v>
      </c>
      <c r="Q2954" t="b">
        <v>0</v>
      </c>
      <c r="R2954" t="b">
        <v>0</v>
      </c>
      <c r="S2954">
        <v>1.736842105263158</v>
      </c>
      <c r="T2954">
        <v>1.736842105263158</v>
      </c>
      <c r="U2954">
        <v>1.0457376590053491</v>
      </c>
      <c r="V2954">
        <v>1.0457376590053491</v>
      </c>
      <c r="W2954">
        <v>0.60209137942732227</v>
      </c>
      <c r="X2954">
        <v>0.60209137942732227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30</v>
      </c>
      <c r="C2955">
        <v>1</v>
      </c>
      <c r="D2955">
        <v>34</v>
      </c>
      <c r="E2955">
        <v>0.17393219999996751</v>
      </c>
      <c r="F2955">
        <v>2.0532200000047851E-2</v>
      </c>
      <c r="G2955">
        <v>0.1944644000000153</v>
      </c>
      <c r="H2955">
        <v>4.9511673000000087</v>
      </c>
      <c r="I2955">
        <v>1.2277885999999969</v>
      </c>
      <c r="J2955">
        <v>6.1789559000000054</v>
      </c>
      <c r="K2955">
        <v>579.58984375</v>
      </c>
      <c r="L2955">
        <v>569.63671875</v>
      </c>
      <c r="M2955">
        <v>588.92578125</v>
      </c>
      <c r="N2955">
        <v>580.58984375</v>
      </c>
      <c r="O2955">
        <v>19</v>
      </c>
      <c r="P2955">
        <v>19</v>
      </c>
      <c r="Q2955" t="b">
        <v>1</v>
      </c>
      <c r="R2955" t="b">
        <v>0</v>
      </c>
      <c r="S2955">
        <v>1.7894736842105261</v>
      </c>
      <c r="T2955">
        <v>1.7894736842105261</v>
      </c>
      <c r="U2955">
        <v>1.031662486174677</v>
      </c>
      <c r="V2955">
        <v>1.031662486174677</v>
      </c>
      <c r="W2955">
        <v>0.57651727168584921</v>
      </c>
      <c r="X2955">
        <v>0.57651727168584921</v>
      </c>
      <c r="Y2955" t="b">
        <v>1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30</v>
      </c>
      <c r="C2956">
        <v>1</v>
      </c>
      <c r="D2956">
        <v>35</v>
      </c>
      <c r="E2956">
        <v>0.32974430000001581</v>
      </c>
      <c r="F2956">
        <v>6.0106500000017597E-2</v>
      </c>
      <c r="G2956">
        <v>0.38985080000003342</v>
      </c>
      <c r="H2956">
        <v>5.2809116000000236</v>
      </c>
      <c r="I2956">
        <v>1.2878951000000141</v>
      </c>
      <c r="J2956">
        <v>6.5688067000000387</v>
      </c>
      <c r="K2956">
        <v>579.65234375</v>
      </c>
      <c r="L2956">
        <v>569.63671875</v>
      </c>
      <c r="M2956">
        <v>588.92578125</v>
      </c>
      <c r="N2956">
        <v>580.58984375</v>
      </c>
      <c r="O2956">
        <v>20</v>
      </c>
      <c r="P2956">
        <v>20</v>
      </c>
      <c r="Q2956" t="b">
        <v>1</v>
      </c>
      <c r="R2956" t="b">
        <v>0</v>
      </c>
      <c r="S2956">
        <v>1.75</v>
      </c>
      <c r="T2956">
        <v>1.75</v>
      </c>
      <c r="U2956">
        <v>1.019545822516343</v>
      </c>
      <c r="V2956">
        <v>1.019545822516343</v>
      </c>
      <c r="W2956">
        <v>0.58259761286648171</v>
      </c>
      <c r="X2956">
        <v>0.58259761286648171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30</v>
      </c>
      <c r="C2957">
        <v>1</v>
      </c>
      <c r="D2957">
        <v>36</v>
      </c>
      <c r="E2957">
        <v>0.1709357999999952</v>
      </c>
      <c r="F2957">
        <v>1.5513800000007899E-2</v>
      </c>
      <c r="G2957">
        <v>0.1864496000000031</v>
      </c>
      <c r="H2957">
        <v>5.4518474000000197</v>
      </c>
      <c r="I2957">
        <v>1.303408900000022</v>
      </c>
      <c r="J2957">
        <v>6.7552563000000418</v>
      </c>
      <c r="K2957">
        <v>579.65234375</v>
      </c>
      <c r="L2957">
        <v>569.63671875</v>
      </c>
      <c r="M2957">
        <v>588.92578125</v>
      </c>
      <c r="N2957">
        <v>580.58984375</v>
      </c>
      <c r="O2957">
        <v>21</v>
      </c>
      <c r="P2957">
        <v>21</v>
      </c>
      <c r="Q2957" t="b">
        <v>1</v>
      </c>
      <c r="R2957" t="b">
        <v>0</v>
      </c>
      <c r="S2957">
        <v>1.714285714285714</v>
      </c>
      <c r="T2957">
        <v>1.714285714285714</v>
      </c>
      <c r="U2957">
        <v>1.007117527543689</v>
      </c>
      <c r="V2957">
        <v>1.007117527543689</v>
      </c>
      <c r="W2957">
        <v>0.58748522440048556</v>
      </c>
      <c r="X2957">
        <v>0.58748522440048556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30</v>
      </c>
      <c r="C2958">
        <v>1</v>
      </c>
      <c r="D2958">
        <v>37</v>
      </c>
      <c r="E2958">
        <v>0.3297183999999902</v>
      </c>
      <c r="F2958">
        <v>6.0100900000009012E-2</v>
      </c>
      <c r="G2958">
        <v>0.3898192999999992</v>
      </c>
      <c r="H2958">
        <v>5.7815658000000099</v>
      </c>
      <c r="I2958">
        <v>1.363509800000031</v>
      </c>
      <c r="J2958">
        <v>7.145075600000041</v>
      </c>
      <c r="K2958">
        <v>579.6875</v>
      </c>
      <c r="L2958">
        <v>569.88671875</v>
      </c>
      <c r="M2958">
        <v>588.92578125</v>
      </c>
      <c r="N2958">
        <v>580.58984375</v>
      </c>
      <c r="O2958">
        <v>21</v>
      </c>
      <c r="P2958">
        <v>22</v>
      </c>
      <c r="Q2958" t="b">
        <v>0</v>
      </c>
      <c r="R2958" t="b">
        <v>0</v>
      </c>
      <c r="S2958">
        <v>1.6818181818181821</v>
      </c>
      <c r="T2958">
        <v>1.6818181818181821</v>
      </c>
      <c r="U2958">
        <v>0.99457402398086447</v>
      </c>
      <c r="V2958">
        <v>0.99457402398086447</v>
      </c>
      <c r="W2958">
        <v>0.59136833858321669</v>
      </c>
      <c r="X2958">
        <v>0.59136833858321669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 x14ac:dyDescent="0.35">
      <c r="A2959" s="1">
        <v>2957</v>
      </c>
      <c r="B2959">
        <v>30</v>
      </c>
      <c r="C2959">
        <v>1</v>
      </c>
      <c r="D2959">
        <v>38</v>
      </c>
      <c r="E2959">
        <v>0.17067320000001021</v>
      </c>
      <c r="F2959">
        <v>1.154000000002497E-2</v>
      </c>
      <c r="G2959">
        <v>0.18221320000003521</v>
      </c>
      <c r="H2959">
        <v>5.95223900000002</v>
      </c>
      <c r="I2959">
        <v>1.3750498000000559</v>
      </c>
      <c r="J2959">
        <v>7.3272888000000762</v>
      </c>
      <c r="K2959">
        <v>579.6875</v>
      </c>
      <c r="L2959">
        <v>569.88671875</v>
      </c>
      <c r="M2959">
        <v>588.92578125</v>
      </c>
      <c r="N2959">
        <v>580.58984375</v>
      </c>
      <c r="O2959">
        <v>22</v>
      </c>
      <c r="P2959">
        <v>22</v>
      </c>
      <c r="Q2959" t="b">
        <v>1</v>
      </c>
      <c r="R2959" t="b">
        <v>0</v>
      </c>
      <c r="S2959">
        <v>1.7272727272727271</v>
      </c>
      <c r="T2959">
        <v>1.7272727272727271</v>
      </c>
      <c r="U2959">
        <v>0.98473192783466179</v>
      </c>
      <c r="V2959">
        <v>0.98473192783466179</v>
      </c>
      <c r="W2959">
        <v>0.57010795822006732</v>
      </c>
      <c r="X2959">
        <v>0.57010795822006732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30</v>
      </c>
      <c r="C2960">
        <v>1</v>
      </c>
      <c r="D2960">
        <v>39</v>
      </c>
      <c r="E2960">
        <v>0.17295540000003479</v>
      </c>
      <c r="F2960">
        <v>2.093880000001036E-2</v>
      </c>
      <c r="G2960">
        <v>0.1938942000000452</v>
      </c>
      <c r="H2960">
        <v>6.1251944000000549</v>
      </c>
      <c r="I2960">
        <v>1.395988600000067</v>
      </c>
      <c r="J2960">
        <v>7.5211830000001214</v>
      </c>
      <c r="K2960">
        <v>579.77734375</v>
      </c>
      <c r="L2960">
        <v>569.88671875</v>
      </c>
      <c r="M2960">
        <v>588.92578125</v>
      </c>
      <c r="N2960">
        <v>580.58984375</v>
      </c>
      <c r="O2960">
        <v>23</v>
      </c>
      <c r="P2960">
        <v>23</v>
      </c>
      <c r="Q2960" t="b">
        <v>1</v>
      </c>
      <c r="R2960" t="b">
        <v>0</v>
      </c>
      <c r="S2960">
        <v>1.695652173913043</v>
      </c>
      <c r="T2960">
        <v>1.695652173913043</v>
      </c>
      <c r="U2960">
        <v>0.97396950711534791</v>
      </c>
      <c r="V2960">
        <v>0.97396950711534791</v>
      </c>
      <c r="W2960">
        <v>0.57439227342700006</v>
      </c>
      <c r="X2960">
        <v>0.57439227342700006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30</v>
      </c>
      <c r="C2961">
        <v>1</v>
      </c>
      <c r="D2961">
        <v>40</v>
      </c>
      <c r="E2961">
        <v>0</v>
      </c>
      <c r="F2961">
        <v>0</v>
      </c>
      <c r="G2961">
        <v>0</v>
      </c>
      <c r="H2961">
        <v>6.1251944000000549</v>
      </c>
      <c r="I2961">
        <v>1.395988600000067</v>
      </c>
      <c r="J2961">
        <v>7.5211830000001214</v>
      </c>
      <c r="K2961">
        <v>0</v>
      </c>
      <c r="L2961">
        <v>0</v>
      </c>
      <c r="M2961">
        <v>588.92578125</v>
      </c>
      <c r="N2961">
        <v>580.58984375</v>
      </c>
      <c r="O2961">
        <v>23</v>
      </c>
      <c r="P2961">
        <v>24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0.96308682468615359</v>
      </c>
      <c r="V2961">
        <v>0.96308682468615359</v>
      </c>
      <c r="W2961">
        <v>0.57785209481169209</v>
      </c>
      <c r="X2961">
        <v>0.57785209481169209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 x14ac:dyDescent="0.35">
      <c r="A2962" s="1">
        <v>2960</v>
      </c>
      <c r="B2962">
        <v>30</v>
      </c>
      <c r="C2962">
        <v>1</v>
      </c>
      <c r="D2962">
        <v>41</v>
      </c>
      <c r="E2962">
        <v>0.37028209999999723</v>
      </c>
      <c r="F2962">
        <v>7.2647099999983311E-2</v>
      </c>
      <c r="G2962">
        <v>0.44292919999998048</v>
      </c>
      <c r="H2962">
        <v>6.4954765000000521</v>
      </c>
      <c r="I2962">
        <v>1.4686357000000501</v>
      </c>
      <c r="J2962">
        <v>7.9641122000001019</v>
      </c>
      <c r="K2962">
        <v>581.15625</v>
      </c>
      <c r="L2962">
        <v>571.14453125</v>
      </c>
      <c r="M2962">
        <v>588.92578125</v>
      </c>
      <c r="N2962">
        <v>580.58984375</v>
      </c>
      <c r="O2962">
        <v>23</v>
      </c>
      <c r="P2962">
        <v>24</v>
      </c>
      <c r="Q2962" t="b">
        <v>0</v>
      </c>
      <c r="R2962" t="b">
        <v>0</v>
      </c>
      <c r="S2962">
        <v>1.708333333333333</v>
      </c>
      <c r="T2962">
        <v>1.708333333333333</v>
      </c>
      <c r="U2962">
        <v>0.95458466573582201</v>
      </c>
      <c r="V2962">
        <v>0.95458466573582201</v>
      </c>
      <c r="W2962">
        <v>0.55878126774779824</v>
      </c>
      <c r="X2962">
        <v>0.55878126774779824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 x14ac:dyDescent="0.35">
      <c r="A2963" s="1">
        <v>2961</v>
      </c>
      <c r="B2963">
        <v>30</v>
      </c>
      <c r="C2963">
        <v>1</v>
      </c>
      <c r="D2963">
        <v>42</v>
      </c>
      <c r="E2963">
        <v>0.1721124999999688</v>
      </c>
      <c r="F2963">
        <v>1.230150000003505E-2</v>
      </c>
      <c r="G2963">
        <v>0.18441400000000391</v>
      </c>
      <c r="H2963">
        <v>6.6675890000000209</v>
      </c>
      <c r="I2963">
        <v>1.4809372000000851</v>
      </c>
      <c r="J2963">
        <v>8.1485262000001057</v>
      </c>
      <c r="K2963">
        <v>581.15625</v>
      </c>
      <c r="L2963">
        <v>571.14453125</v>
      </c>
      <c r="M2963">
        <v>588.92578125</v>
      </c>
      <c r="N2963">
        <v>580.58984375</v>
      </c>
      <c r="O2963">
        <v>23</v>
      </c>
      <c r="P2963">
        <v>24</v>
      </c>
      <c r="Q2963" t="b">
        <v>0</v>
      </c>
      <c r="R2963" t="b">
        <v>0</v>
      </c>
      <c r="S2963">
        <v>1.75</v>
      </c>
      <c r="T2963">
        <v>1.75</v>
      </c>
      <c r="U2963">
        <v>0.98907071009368053</v>
      </c>
      <c r="V2963">
        <v>0.98907071009368053</v>
      </c>
      <c r="W2963">
        <v>0.56518326291067456</v>
      </c>
      <c r="X2963">
        <v>0.56518326291067456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 x14ac:dyDescent="0.35">
      <c r="A2964" s="1">
        <v>2962</v>
      </c>
      <c r="B2964">
        <v>30</v>
      </c>
      <c r="C2964">
        <v>1</v>
      </c>
      <c r="D2964">
        <v>43</v>
      </c>
      <c r="E2964">
        <v>0.17473740000002641</v>
      </c>
      <c r="F2964">
        <v>1.81908000000135E-2</v>
      </c>
      <c r="G2964">
        <v>0.19292820000003991</v>
      </c>
      <c r="H2964">
        <v>6.8423264000000472</v>
      </c>
      <c r="I2964">
        <v>1.4991280000000979</v>
      </c>
      <c r="J2964">
        <v>8.3414544000001456</v>
      </c>
      <c r="K2964">
        <v>581.15625</v>
      </c>
      <c r="L2964">
        <v>571.14453125</v>
      </c>
      <c r="M2964">
        <v>588.92578125</v>
      </c>
      <c r="N2964">
        <v>580.58984375</v>
      </c>
      <c r="O2964">
        <v>23</v>
      </c>
      <c r="P2964">
        <v>24</v>
      </c>
      <c r="Q2964" t="b">
        <v>0</v>
      </c>
      <c r="R2964" t="b">
        <v>0</v>
      </c>
      <c r="S2964">
        <v>1.791666666666667</v>
      </c>
      <c r="T2964">
        <v>1.791666666666667</v>
      </c>
      <c r="U2964">
        <v>1.062366786192884</v>
      </c>
      <c r="V2964">
        <v>1.062366786192884</v>
      </c>
      <c r="W2964">
        <v>0.5929489039216097</v>
      </c>
      <c r="X2964">
        <v>0.5929489039216097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30</v>
      </c>
      <c r="C2965">
        <v>1</v>
      </c>
      <c r="D2965">
        <v>44</v>
      </c>
      <c r="E2965">
        <v>0.18761539999997009</v>
      </c>
      <c r="F2965">
        <v>2.517319999998335E-2</v>
      </c>
      <c r="G2965">
        <v>0.2127885999999535</v>
      </c>
      <c r="H2965">
        <v>7.0299418000000173</v>
      </c>
      <c r="I2965">
        <v>1.524301200000082</v>
      </c>
      <c r="J2965">
        <v>8.5542430000000991</v>
      </c>
      <c r="K2965">
        <v>581.15625</v>
      </c>
      <c r="L2965">
        <v>571.14453125</v>
      </c>
      <c r="M2965">
        <v>588.92578125</v>
      </c>
      <c r="N2965">
        <v>580.58984375</v>
      </c>
      <c r="O2965">
        <v>23</v>
      </c>
      <c r="P2965">
        <v>24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1.1671841502435301</v>
      </c>
      <c r="V2965">
        <v>1.1671841502435301</v>
      </c>
      <c r="W2965">
        <v>0.6366459001328344</v>
      </c>
      <c r="X2965">
        <v>0.6366459001328344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30</v>
      </c>
      <c r="C2966">
        <v>1</v>
      </c>
      <c r="D2966">
        <v>45</v>
      </c>
      <c r="E2966">
        <v>0.1927265000000489</v>
      </c>
      <c r="F2966">
        <v>2.9042799999956511E-2</v>
      </c>
      <c r="G2966">
        <v>0.22176930000000539</v>
      </c>
      <c r="H2966">
        <v>7.2226683000000662</v>
      </c>
      <c r="I2966">
        <v>1.553344000000038</v>
      </c>
      <c r="J2966">
        <v>8.7760123000001045</v>
      </c>
      <c r="K2966">
        <v>581.15625</v>
      </c>
      <c r="L2966">
        <v>571.14453125</v>
      </c>
      <c r="M2966">
        <v>588.92578125</v>
      </c>
      <c r="N2966">
        <v>580.58984375</v>
      </c>
      <c r="O2966">
        <v>23</v>
      </c>
      <c r="P2966">
        <v>24</v>
      </c>
      <c r="Q2966" t="b">
        <v>0</v>
      </c>
      <c r="R2966" t="b">
        <v>0</v>
      </c>
      <c r="S2966">
        <v>1.875</v>
      </c>
      <c r="T2966">
        <v>1.875</v>
      </c>
      <c r="U2966">
        <v>1.2958965337120689</v>
      </c>
      <c r="V2966">
        <v>1.2958965337120689</v>
      </c>
      <c r="W2966">
        <v>0.69114481797977034</v>
      </c>
      <c r="X2966">
        <v>0.69114481797977034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 x14ac:dyDescent="0.35">
      <c r="A2967" s="1">
        <v>2965</v>
      </c>
      <c r="B2967">
        <v>30</v>
      </c>
      <c r="C2967">
        <v>1</v>
      </c>
      <c r="D2967">
        <v>46</v>
      </c>
      <c r="E2967">
        <v>0.19867030000006031</v>
      </c>
      <c r="F2967">
        <v>3.6212199999965833E-2</v>
      </c>
      <c r="G2967">
        <v>0.23488250000002611</v>
      </c>
      <c r="H2967">
        <v>7.4213386000001256</v>
      </c>
      <c r="I2967">
        <v>1.5895562000000041</v>
      </c>
      <c r="J2967">
        <v>9.0108948000001305</v>
      </c>
      <c r="K2967">
        <v>582.32421875</v>
      </c>
      <c r="L2967">
        <v>572.31640625</v>
      </c>
      <c r="M2967">
        <v>588.92578125</v>
      </c>
      <c r="N2967">
        <v>580.58984375</v>
      </c>
      <c r="O2967">
        <v>23</v>
      </c>
      <c r="P2967">
        <v>24</v>
      </c>
      <c r="Q2967" t="b">
        <v>0</v>
      </c>
      <c r="R2967" t="b">
        <v>0</v>
      </c>
      <c r="S2967">
        <v>1.916666666666667</v>
      </c>
      <c r="T2967">
        <v>1.916666666666667</v>
      </c>
      <c r="U2967">
        <v>1.4421200175184921</v>
      </c>
      <c r="V2967">
        <v>1.4421200175184921</v>
      </c>
      <c r="W2967">
        <v>0.75241044392269152</v>
      </c>
      <c r="X2967">
        <v>0.75241044392269152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 x14ac:dyDescent="0.35">
      <c r="A2968" s="1">
        <v>2966</v>
      </c>
      <c r="B2968">
        <v>30</v>
      </c>
      <c r="C2968">
        <v>1</v>
      </c>
      <c r="D2968">
        <v>47</v>
      </c>
      <c r="E2968">
        <v>0.1023681000000352</v>
      </c>
      <c r="F2968">
        <v>1.471670000000813E-2</v>
      </c>
      <c r="G2968">
        <v>0.1170848000000433</v>
      </c>
      <c r="H2968">
        <v>7.5237067000001616</v>
      </c>
      <c r="I2968">
        <v>1.604272900000012</v>
      </c>
      <c r="J2968">
        <v>9.1279796000001738</v>
      </c>
      <c r="K2968">
        <v>582.546875</v>
      </c>
      <c r="L2968">
        <v>572.5390625</v>
      </c>
      <c r="M2968">
        <v>588.92578125</v>
      </c>
      <c r="N2968">
        <v>580.58984375</v>
      </c>
      <c r="O2968">
        <v>23</v>
      </c>
      <c r="P2968">
        <v>24</v>
      </c>
      <c r="Q2968" t="b">
        <v>0</v>
      </c>
      <c r="R2968" t="b">
        <v>0</v>
      </c>
      <c r="S2968">
        <v>1.958333333333333</v>
      </c>
      <c r="T2968">
        <v>1.958333333333333</v>
      </c>
      <c r="U2968">
        <v>1.601063957842237</v>
      </c>
      <c r="V2968">
        <v>1.601063957842237</v>
      </c>
      <c r="W2968">
        <v>0.81756457421731266</v>
      </c>
      <c r="X2968">
        <v>0.81756457421731266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 x14ac:dyDescent="0.35">
      <c r="A2969" s="1">
        <v>2967</v>
      </c>
      <c r="B2969">
        <v>30</v>
      </c>
      <c r="C2969">
        <v>1</v>
      </c>
      <c r="D2969">
        <v>48</v>
      </c>
      <c r="E2969">
        <v>0.1043422999999848</v>
      </c>
      <c r="F2969">
        <v>1.5154900000027279E-2</v>
      </c>
      <c r="G2969">
        <v>0.1194972000000121</v>
      </c>
      <c r="H2969">
        <v>7.6280490000001464</v>
      </c>
      <c r="I2969">
        <v>1.6194278000000391</v>
      </c>
      <c r="J2969">
        <v>9.2474768000001859</v>
      </c>
      <c r="K2969">
        <v>582.76953125</v>
      </c>
      <c r="L2969">
        <v>572.765625</v>
      </c>
      <c r="M2969">
        <v>588.92578125</v>
      </c>
      <c r="N2969">
        <v>580.58984375</v>
      </c>
      <c r="O2969">
        <v>23</v>
      </c>
      <c r="P2969">
        <v>24</v>
      </c>
      <c r="Q2969" t="b">
        <v>0</v>
      </c>
      <c r="R2969" t="b">
        <v>0</v>
      </c>
      <c r="S2969">
        <v>2</v>
      </c>
      <c r="T2969">
        <v>2</v>
      </c>
      <c r="U2969">
        <v>1.7693034738587661</v>
      </c>
      <c r="V2969">
        <v>1.7693034738587661</v>
      </c>
      <c r="W2969">
        <v>0.88465173692938281</v>
      </c>
      <c r="X2969">
        <v>0.88465173692938281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30</v>
      </c>
      <c r="C2970">
        <v>1</v>
      </c>
      <c r="D2970">
        <v>49</v>
      </c>
      <c r="E2970">
        <v>0.52942320000005338</v>
      </c>
      <c r="F2970">
        <v>0.11360939999997299</v>
      </c>
      <c r="G2970">
        <v>0.64303260000002638</v>
      </c>
      <c r="H2970">
        <v>8.1574722000001998</v>
      </c>
      <c r="I2970">
        <v>1.733037200000012</v>
      </c>
      <c r="J2970">
        <v>9.8905094000002123</v>
      </c>
      <c r="K2970">
        <v>587.8359375</v>
      </c>
      <c r="L2970">
        <v>579.74609375</v>
      </c>
      <c r="M2970">
        <v>588.92578125</v>
      </c>
      <c r="N2970">
        <v>580.58984375</v>
      </c>
      <c r="O2970">
        <v>23</v>
      </c>
      <c r="P2970">
        <v>24</v>
      </c>
      <c r="Q2970" t="b">
        <v>0</v>
      </c>
      <c r="R2970" t="b">
        <v>0</v>
      </c>
      <c r="S2970">
        <v>2.041666666666667</v>
      </c>
      <c r="T2970">
        <v>2.041666666666667</v>
      </c>
      <c r="U2970">
        <v>1.9444271910897759</v>
      </c>
      <c r="V2970">
        <v>1.9444271910897759</v>
      </c>
      <c r="W2970">
        <v>0.95237250175825761</v>
      </c>
      <c r="X2970">
        <v>0.95237250175825761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30</v>
      </c>
      <c r="C2971">
        <v>1</v>
      </c>
      <c r="D2971">
        <v>50</v>
      </c>
      <c r="E2971">
        <v>0.28796870000002173</v>
      </c>
      <c r="F2971">
        <v>3.5289100000056813E-2</v>
      </c>
      <c r="G2971">
        <v>0.32325780000007848</v>
      </c>
      <c r="H2971">
        <v>8.4454409000002215</v>
      </c>
      <c r="I2971">
        <v>1.7683263000000691</v>
      </c>
      <c r="J2971">
        <v>10.213767200000291</v>
      </c>
      <c r="K2971">
        <v>588.6875</v>
      </c>
      <c r="L2971">
        <v>579.9765625</v>
      </c>
      <c r="M2971">
        <v>588.92578125</v>
      </c>
      <c r="N2971">
        <v>580.58984375</v>
      </c>
      <c r="O2971">
        <v>23</v>
      </c>
      <c r="P2971">
        <v>24</v>
      </c>
      <c r="Q2971" t="b">
        <v>0</v>
      </c>
      <c r="R2971" t="b">
        <v>0</v>
      </c>
      <c r="S2971">
        <v>2.083333333333333</v>
      </c>
      <c r="T2971">
        <v>2.083333333333333</v>
      </c>
      <c r="U2971">
        <v>2.1247335723857681</v>
      </c>
      <c r="V2971">
        <v>2.1247335723857681</v>
      </c>
      <c r="W2971">
        <v>1.019872114745169</v>
      </c>
      <c r="X2971">
        <v>1.019872114745169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 x14ac:dyDescent="0.35">
      <c r="A2972" s="1">
        <v>2970</v>
      </c>
      <c r="B2972">
        <v>30</v>
      </c>
      <c r="C2972">
        <v>1</v>
      </c>
      <c r="D2972">
        <v>51</v>
      </c>
      <c r="E2972">
        <v>0.29161910000004809</v>
      </c>
      <c r="F2972">
        <v>4.9671800000055548E-2</v>
      </c>
      <c r="G2972">
        <v>0.34129090000010359</v>
      </c>
      <c r="H2972">
        <v>8.7370600000002696</v>
      </c>
      <c r="I2972">
        <v>1.8179981000001251</v>
      </c>
      <c r="J2972">
        <v>10.555058100000389</v>
      </c>
      <c r="K2972">
        <v>589.40625</v>
      </c>
      <c r="L2972">
        <v>580.1953125</v>
      </c>
      <c r="M2972">
        <v>589.40625</v>
      </c>
      <c r="N2972">
        <v>580.58984375</v>
      </c>
      <c r="O2972">
        <v>24</v>
      </c>
      <c r="P2972">
        <v>24</v>
      </c>
      <c r="Q2972" t="b">
        <v>1</v>
      </c>
      <c r="R2972" t="b">
        <v>0</v>
      </c>
      <c r="S2972">
        <v>2.125</v>
      </c>
      <c r="T2972">
        <v>2.125</v>
      </c>
      <c r="U2972">
        <v>2.309008821795715</v>
      </c>
      <c r="V2972">
        <v>2.309008821795715</v>
      </c>
      <c r="W2972">
        <v>1.086592386727395</v>
      </c>
      <c r="X2972">
        <v>1.086592386727395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30</v>
      </c>
      <c r="C2973">
        <v>1</v>
      </c>
      <c r="D2973">
        <v>52</v>
      </c>
      <c r="E2973">
        <v>0.1129992999999558</v>
      </c>
      <c r="F2973">
        <v>3.1306500000027881E-2</v>
      </c>
      <c r="G2973">
        <v>0.14430579999998369</v>
      </c>
      <c r="H2973">
        <v>8.8500593000002254</v>
      </c>
      <c r="I2973">
        <v>1.849304600000153</v>
      </c>
      <c r="J2973">
        <v>10.69936390000038</v>
      </c>
      <c r="K2973">
        <v>590.25390625</v>
      </c>
      <c r="L2973">
        <v>580.41796875</v>
      </c>
      <c r="M2973">
        <v>590.25390625</v>
      </c>
      <c r="N2973">
        <v>580.58984375</v>
      </c>
      <c r="O2973">
        <v>24</v>
      </c>
      <c r="P2973">
        <v>25</v>
      </c>
      <c r="Q2973" t="b">
        <v>0</v>
      </c>
      <c r="R2973" t="b">
        <v>0</v>
      </c>
      <c r="S2973">
        <v>2.08</v>
      </c>
      <c r="T2973">
        <v>2.08</v>
      </c>
      <c r="U2973">
        <v>2.2715633383201088</v>
      </c>
      <c r="V2973">
        <v>2.2715633383201088</v>
      </c>
      <c r="W2973">
        <v>1.092097758807745</v>
      </c>
      <c r="X2973">
        <v>1.092097758807745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 x14ac:dyDescent="0.35">
      <c r="A2974" s="1">
        <v>2972</v>
      </c>
      <c r="B2974">
        <v>30</v>
      </c>
      <c r="C2974">
        <v>1</v>
      </c>
      <c r="D2974">
        <v>53</v>
      </c>
      <c r="E2974">
        <v>0.11326230000003081</v>
      </c>
      <c r="F2974">
        <v>3.9006099999994603E-2</v>
      </c>
      <c r="G2974">
        <v>0.15226840000002539</v>
      </c>
      <c r="H2974">
        <v>8.9633216000002562</v>
      </c>
      <c r="I2974">
        <v>1.8883107000001469</v>
      </c>
      <c r="J2974">
        <v>10.8516323000004</v>
      </c>
      <c r="K2974">
        <v>591.015625</v>
      </c>
      <c r="L2974">
        <v>584.01953125</v>
      </c>
      <c r="M2974">
        <v>591.015625</v>
      </c>
      <c r="N2974">
        <v>584.01953125</v>
      </c>
      <c r="O2974">
        <v>24</v>
      </c>
      <c r="P2974">
        <v>25</v>
      </c>
      <c r="Q2974" t="b">
        <v>0</v>
      </c>
      <c r="R2974" t="b">
        <v>0</v>
      </c>
      <c r="S2974">
        <v>2.12</v>
      </c>
      <c r="T2974">
        <v>2.12</v>
      </c>
      <c r="U2974">
        <v>2.2605309110914629</v>
      </c>
      <c r="V2974">
        <v>2.2605309110914629</v>
      </c>
      <c r="W2974">
        <v>1.06628816560918</v>
      </c>
      <c r="X2974">
        <v>1.06628816560918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30</v>
      </c>
      <c r="C2975">
        <v>1</v>
      </c>
      <c r="D2975">
        <v>54</v>
      </c>
      <c r="E2975">
        <v>0.53847500000000537</v>
      </c>
      <c r="F2975">
        <v>0.1410918000000265</v>
      </c>
      <c r="G2975">
        <v>0.67956680000003189</v>
      </c>
      <c r="H2975">
        <v>9.5017966000002616</v>
      </c>
      <c r="I2975">
        <v>2.0294025000001739</v>
      </c>
      <c r="J2975">
        <v>11.531199100000441</v>
      </c>
      <c r="K2975">
        <v>591.88671875</v>
      </c>
      <c r="L2975">
        <v>584.2421875</v>
      </c>
      <c r="M2975">
        <v>591.88671875</v>
      </c>
      <c r="N2975">
        <v>584.2421875</v>
      </c>
      <c r="O2975">
        <v>24</v>
      </c>
      <c r="P2975">
        <v>25</v>
      </c>
      <c r="Q2975" t="b">
        <v>0</v>
      </c>
      <c r="R2975" t="b">
        <v>0</v>
      </c>
      <c r="S2975">
        <v>2.16</v>
      </c>
      <c r="T2975">
        <v>2.16</v>
      </c>
      <c r="U2975">
        <v>2.2671568097509271</v>
      </c>
      <c r="V2975">
        <v>2.2671568097509271</v>
      </c>
      <c r="W2975">
        <v>1.049609634143948</v>
      </c>
      <c r="X2975">
        <v>1.049609634143948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30</v>
      </c>
      <c r="C2976">
        <v>1</v>
      </c>
      <c r="D2976">
        <v>55</v>
      </c>
      <c r="E2976">
        <v>0.29757379999995243</v>
      </c>
      <c r="F2976">
        <v>7.4572100000011687E-2</v>
      </c>
      <c r="G2976">
        <v>0.37214589999996411</v>
      </c>
      <c r="H2976">
        <v>9.799370400000214</v>
      </c>
      <c r="I2976">
        <v>2.103974600000186</v>
      </c>
      <c r="J2976">
        <v>11.9033450000004</v>
      </c>
      <c r="K2976">
        <v>592.58984375</v>
      </c>
      <c r="L2976">
        <v>584.72265625</v>
      </c>
      <c r="M2976">
        <v>592.58984375</v>
      </c>
      <c r="N2976">
        <v>584.72265625</v>
      </c>
      <c r="O2976">
        <v>24</v>
      </c>
      <c r="P2976">
        <v>25</v>
      </c>
      <c r="Q2976" t="b">
        <v>0</v>
      </c>
      <c r="R2976" t="b">
        <v>0</v>
      </c>
      <c r="S2976">
        <v>2.2000000000000002</v>
      </c>
      <c r="T2976">
        <v>2.2000000000000002</v>
      </c>
      <c r="U2976">
        <v>2.2912878474779199</v>
      </c>
      <c r="V2976">
        <v>2.2912878474779199</v>
      </c>
      <c r="W2976">
        <v>1.041494476126327</v>
      </c>
      <c r="X2976">
        <v>1.041494476126327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30</v>
      </c>
      <c r="C2977">
        <v>1</v>
      </c>
      <c r="D2977">
        <v>56</v>
      </c>
      <c r="E2977">
        <v>0.30197939999999329</v>
      </c>
      <c r="F2977">
        <v>8.6814800000013292E-2</v>
      </c>
      <c r="G2977">
        <v>0.38879420000000658</v>
      </c>
      <c r="H2977">
        <v>10.101349800000211</v>
      </c>
      <c r="I2977">
        <v>2.1907894000001988</v>
      </c>
      <c r="J2977">
        <v>12.29213920000041</v>
      </c>
      <c r="K2977">
        <v>593.4765625</v>
      </c>
      <c r="L2977">
        <v>584.9453125</v>
      </c>
      <c r="M2977">
        <v>593.4765625</v>
      </c>
      <c r="N2977">
        <v>584.9453125</v>
      </c>
      <c r="O2977">
        <v>24</v>
      </c>
      <c r="P2977">
        <v>25</v>
      </c>
      <c r="Q2977" t="b">
        <v>0</v>
      </c>
      <c r="R2977" t="b">
        <v>0</v>
      </c>
      <c r="S2977">
        <v>2.2400000000000002</v>
      </c>
      <c r="T2977">
        <v>2.2400000000000002</v>
      </c>
      <c r="U2977">
        <v>2.3323807579381199</v>
      </c>
      <c r="V2977">
        <v>2.3323807579381199</v>
      </c>
      <c r="W2977">
        <v>1.0412414097938041</v>
      </c>
      <c r="X2977">
        <v>1.0412414097938041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 x14ac:dyDescent="0.35">
      <c r="A2978" s="1">
        <v>2976</v>
      </c>
      <c r="B2978">
        <v>30</v>
      </c>
      <c r="C2978">
        <v>1</v>
      </c>
      <c r="D2978">
        <v>57</v>
      </c>
      <c r="E2978">
        <v>0.30948639999996891</v>
      </c>
      <c r="F2978">
        <v>0.1191989000000149</v>
      </c>
      <c r="G2978">
        <v>0.42868529999998373</v>
      </c>
      <c r="H2978">
        <v>10.41083620000018</v>
      </c>
      <c r="I2978">
        <v>2.3099883000002142</v>
      </c>
      <c r="J2978">
        <v>12.72082450000039</v>
      </c>
      <c r="K2978">
        <v>594.19921875</v>
      </c>
      <c r="L2978">
        <v>585.16796875</v>
      </c>
      <c r="M2978">
        <v>594.19921875</v>
      </c>
      <c r="N2978">
        <v>585.16796875</v>
      </c>
      <c r="O2978">
        <v>25</v>
      </c>
      <c r="P2978">
        <v>25</v>
      </c>
      <c r="Q2978" t="b">
        <v>1</v>
      </c>
      <c r="R2978" t="b">
        <v>0</v>
      </c>
      <c r="S2978">
        <v>2.2799999999999998</v>
      </c>
      <c r="T2978">
        <v>2.2799999999999998</v>
      </c>
      <c r="U2978">
        <v>2.3895606290697038</v>
      </c>
      <c r="V2978">
        <v>2.3895606290697038</v>
      </c>
      <c r="W2978">
        <v>1.048052907486712</v>
      </c>
      <c r="X2978">
        <v>1.048052907486712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 x14ac:dyDescent="0.35">
      <c r="A2979" s="1">
        <v>2977</v>
      </c>
      <c r="B2979">
        <v>30</v>
      </c>
      <c r="C2979">
        <v>1</v>
      </c>
      <c r="D2979">
        <v>58</v>
      </c>
      <c r="E2979">
        <v>0.31873219999999952</v>
      </c>
      <c r="F2979">
        <v>0.20387379999993979</v>
      </c>
      <c r="G2979">
        <v>0.52260599999993929</v>
      </c>
      <c r="H2979">
        <v>10.729568400000179</v>
      </c>
      <c r="I2979">
        <v>2.513862100000154</v>
      </c>
      <c r="J2979">
        <v>13.243430500000329</v>
      </c>
      <c r="K2979">
        <v>595.12890625</v>
      </c>
      <c r="L2979">
        <v>585.390625</v>
      </c>
      <c r="M2979">
        <v>595.12890625</v>
      </c>
      <c r="N2979">
        <v>585.390625</v>
      </c>
      <c r="O2979">
        <v>26</v>
      </c>
      <c r="P2979">
        <v>26</v>
      </c>
      <c r="Q2979" t="b">
        <v>1</v>
      </c>
      <c r="R2979" t="b">
        <v>0</v>
      </c>
      <c r="S2979">
        <v>2.2307692307692308</v>
      </c>
      <c r="T2979">
        <v>2.2307692307692308</v>
      </c>
      <c r="U2979">
        <v>2.3547006995827271</v>
      </c>
      <c r="V2979">
        <v>2.3547006995827271</v>
      </c>
      <c r="W2979">
        <v>1.0555554860198431</v>
      </c>
      <c r="X2979">
        <v>1.0555554860198431</v>
      </c>
      <c r="Y2979" t="b">
        <v>1</v>
      </c>
      <c r="Z2979" t="b">
        <v>1</v>
      </c>
      <c r="AA2979" t="b">
        <v>1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30</v>
      </c>
      <c r="C2980">
        <v>1</v>
      </c>
      <c r="D2980">
        <v>59</v>
      </c>
      <c r="E2980">
        <v>0.12391229999997221</v>
      </c>
      <c r="F2980">
        <v>0.236072399999955</v>
      </c>
      <c r="G2980">
        <v>0.35998469999992722</v>
      </c>
      <c r="H2980">
        <v>10.85348070000015</v>
      </c>
      <c r="I2980">
        <v>2.749934500000109</v>
      </c>
      <c r="J2980">
        <v>13.60341520000026</v>
      </c>
      <c r="K2980">
        <v>595.8828125</v>
      </c>
      <c r="L2980">
        <v>590.6875</v>
      </c>
      <c r="M2980">
        <v>595.8828125</v>
      </c>
      <c r="N2980">
        <v>590.6875</v>
      </c>
      <c r="O2980">
        <v>25</v>
      </c>
      <c r="P2980">
        <v>26</v>
      </c>
      <c r="Q2980" t="b">
        <v>0</v>
      </c>
      <c r="R2980" t="b">
        <v>1</v>
      </c>
      <c r="S2980">
        <v>2.2307692307692308</v>
      </c>
      <c r="T2980">
        <v>2.2307692307692308</v>
      </c>
      <c r="U2980">
        <v>2.3547006995827271</v>
      </c>
      <c r="V2980">
        <v>2.3547006995827271</v>
      </c>
      <c r="W2980">
        <v>1.0555554860198431</v>
      </c>
      <c r="X2980">
        <v>1.0555554860198431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30</v>
      </c>
      <c r="C2981">
        <v>1</v>
      </c>
      <c r="D2981">
        <v>60</v>
      </c>
      <c r="E2981">
        <v>0.12537399999996521</v>
      </c>
      <c r="F2981">
        <v>0.35135710000002968</v>
      </c>
      <c r="G2981">
        <v>0.47673109999999502</v>
      </c>
      <c r="H2981">
        <v>10.97885470000011</v>
      </c>
      <c r="I2981">
        <v>3.1012916000001378</v>
      </c>
      <c r="J2981">
        <v>14.08014630000025</v>
      </c>
      <c r="K2981">
        <v>596.796875</v>
      </c>
      <c r="L2981">
        <v>590.91796875</v>
      </c>
      <c r="M2981">
        <v>596.796875</v>
      </c>
      <c r="N2981">
        <v>590.91796875</v>
      </c>
      <c r="O2981">
        <v>25</v>
      </c>
      <c r="P2981">
        <v>26</v>
      </c>
      <c r="Q2981" t="b">
        <v>0</v>
      </c>
      <c r="R2981" t="b">
        <v>1</v>
      </c>
      <c r="S2981">
        <v>2.2307692307692308</v>
      </c>
      <c r="T2981">
        <v>2.2307692307692308</v>
      </c>
      <c r="U2981">
        <v>2.3547006995827271</v>
      </c>
      <c r="V2981">
        <v>2.3547006995827271</v>
      </c>
      <c r="W2981">
        <v>1.0555554860198431</v>
      </c>
      <c r="X2981">
        <v>1.0555554860198431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30</v>
      </c>
      <c r="C2982">
        <v>1</v>
      </c>
      <c r="D2982">
        <v>61</v>
      </c>
      <c r="E2982">
        <v>0.60528560000000198</v>
      </c>
      <c r="F2982">
        <v>0.72695979999997462</v>
      </c>
      <c r="G2982">
        <v>1.332245399999977</v>
      </c>
      <c r="H2982">
        <v>11.58414030000012</v>
      </c>
      <c r="I2982">
        <v>3.8282514000001129</v>
      </c>
      <c r="J2982">
        <v>15.41239170000023</v>
      </c>
      <c r="K2982">
        <v>597.55078125</v>
      </c>
      <c r="L2982">
        <v>591.1328125</v>
      </c>
      <c r="M2982">
        <v>597.55078125</v>
      </c>
      <c r="N2982">
        <v>591.1328125</v>
      </c>
      <c r="O2982">
        <v>25</v>
      </c>
      <c r="P2982">
        <v>26</v>
      </c>
      <c r="Q2982" t="b">
        <v>0</v>
      </c>
      <c r="R2982" t="b">
        <v>1</v>
      </c>
      <c r="S2982">
        <v>2.2307692307692308</v>
      </c>
      <c r="T2982">
        <v>2.2307692307692308</v>
      </c>
      <c r="U2982">
        <v>2.3547006995827271</v>
      </c>
      <c r="V2982">
        <v>2.3547006995827271</v>
      </c>
      <c r="W2982">
        <v>1.0555554860198431</v>
      </c>
      <c r="X2982">
        <v>1.0555554860198431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 x14ac:dyDescent="0.35">
      <c r="A2983" s="1">
        <v>2981</v>
      </c>
      <c r="B2983">
        <v>30</v>
      </c>
      <c r="C2983">
        <v>1</v>
      </c>
      <c r="D2983">
        <v>62</v>
      </c>
      <c r="E2983">
        <v>0.31515159999997883</v>
      </c>
      <c r="F2983">
        <v>1.002614699999981</v>
      </c>
      <c r="G2983">
        <v>1.31776629999996</v>
      </c>
      <c r="H2983">
        <v>11.89929190000009</v>
      </c>
      <c r="I2983">
        <v>4.8308661000000939</v>
      </c>
      <c r="J2983">
        <v>16.730158000000191</v>
      </c>
      <c r="K2983">
        <v>598.41015625</v>
      </c>
      <c r="L2983">
        <v>591.359375</v>
      </c>
      <c r="M2983">
        <v>598.41015625</v>
      </c>
      <c r="N2983">
        <v>591.359375</v>
      </c>
      <c r="O2983">
        <v>25</v>
      </c>
      <c r="P2983">
        <v>26</v>
      </c>
      <c r="Q2983" t="b">
        <v>0</v>
      </c>
      <c r="R2983" t="b">
        <v>1</v>
      </c>
      <c r="S2983">
        <v>2.2307692307692308</v>
      </c>
      <c r="T2983">
        <v>2.2307692307692308</v>
      </c>
      <c r="U2983">
        <v>2.3547006995827271</v>
      </c>
      <c r="V2983">
        <v>2.3547006995827271</v>
      </c>
      <c r="W2983">
        <v>1.0555554860198431</v>
      </c>
      <c r="X2983">
        <v>1.0555554860198431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30</v>
      </c>
      <c r="C2984">
        <v>1</v>
      </c>
      <c r="D2984">
        <v>63</v>
      </c>
      <c r="E2984">
        <v>0.31899990000005118</v>
      </c>
      <c r="F2984">
        <v>0.98972240000006195</v>
      </c>
      <c r="G2984">
        <v>1.3087223000001129</v>
      </c>
      <c r="H2984">
        <v>12.21829180000015</v>
      </c>
      <c r="I2984">
        <v>5.8205885000001558</v>
      </c>
      <c r="J2984">
        <v>18.038880300000301</v>
      </c>
      <c r="K2984">
        <v>602.28515625</v>
      </c>
      <c r="L2984">
        <v>594.98828125</v>
      </c>
      <c r="M2984">
        <v>602.28515625</v>
      </c>
      <c r="N2984">
        <v>594.98828125</v>
      </c>
      <c r="O2984">
        <v>25</v>
      </c>
      <c r="P2984">
        <v>26</v>
      </c>
      <c r="Q2984" t="b">
        <v>0</v>
      </c>
      <c r="R2984" t="b">
        <v>1</v>
      </c>
      <c r="S2984">
        <v>2.2307692307692308</v>
      </c>
      <c r="T2984">
        <v>2.2307692307692308</v>
      </c>
      <c r="U2984">
        <v>2.3547006995827271</v>
      </c>
      <c r="V2984">
        <v>2.3547006995827271</v>
      </c>
      <c r="W2984">
        <v>1.0555554860198431</v>
      </c>
      <c r="X2984">
        <v>1.0555554860198431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31</v>
      </c>
      <c r="C2985">
        <v>3</v>
      </c>
      <c r="D2985">
        <v>1</v>
      </c>
      <c r="E2985">
        <v>5.4700300000035902E-2</v>
      </c>
      <c r="F2985">
        <v>4.3493999999668631E-3</v>
      </c>
      <c r="G2985">
        <v>5.9049700000002758E-2</v>
      </c>
      <c r="H2985">
        <v>5.4700300000035902E-2</v>
      </c>
      <c r="I2985">
        <v>4.3493999999668631E-3</v>
      </c>
      <c r="J2985">
        <v>5.9049700000002758E-2</v>
      </c>
      <c r="K2985">
        <v>584.87109375</v>
      </c>
      <c r="L2985">
        <v>575.30078125</v>
      </c>
      <c r="M2985">
        <v>584.87109375</v>
      </c>
      <c r="N2985">
        <v>575.30078125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 x14ac:dyDescent="0.35">
      <c r="A2986" s="1">
        <v>2984</v>
      </c>
      <c r="B2986">
        <v>31</v>
      </c>
      <c r="C2986">
        <v>3</v>
      </c>
      <c r="D2986">
        <v>2</v>
      </c>
      <c r="E2986">
        <v>4.495060000004969E-2</v>
      </c>
      <c r="F2986">
        <v>2.2903000000269462E-3</v>
      </c>
      <c r="G2986">
        <v>4.7240900000076642E-2</v>
      </c>
      <c r="H2986">
        <v>9.9650900000085585E-2</v>
      </c>
      <c r="I2986">
        <v>6.6396999999938089E-3</v>
      </c>
      <c r="J2986">
        <v>0.10629060000007939</v>
      </c>
      <c r="K2986">
        <v>584.90234375</v>
      </c>
      <c r="L2986">
        <v>575.30078125</v>
      </c>
      <c r="M2986">
        <v>584.90234375</v>
      </c>
      <c r="N2986">
        <v>575.30078125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 x14ac:dyDescent="0.35">
      <c r="A2987" s="1">
        <v>2985</v>
      </c>
      <c r="B2987">
        <v>31</v>
      </c>
      <c r="C2987">
        <v>3</v>
      </c>
      <c r="D2987">
        <v>3</v>
      </c>
      <c r="E2987">
        <v>4.531400000001895E-2</v>
      </c>
      <c r="F2987">
        <v>3.4943999999654811E-3</v>
      </c>
      <c r="G2987">
        <v>4.8808399999984431E-2</v>
      </c>
      <c r="H2987">
        <v>0.14496490000010451</v>
      </c>
      <c r="I2987">
        <v>1.013409999995929E-2</v>
      </c>
      <c r="J2987">
        <v>0.1550990000000638</v>
      </c>
      <c r="K2987">
        <v>584.90625</v>
      </c>
      <c r="L2987">
        <v>575.30078125</v>
      </c>
      <c r="M2987">
        <v>584.90625</v>
      </c>
      <c r="N2987">
        <v>575.30078125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 x14ac:dyDescent="0.35">
      <c r="A2988" s="1">
        <v>2986</v>
      </c>
      <c r="B2988">
        <v>31</v>
      </c>
      <c r="C2988">
        <v>3</v>
      </c>
      <c r="D2988">
        <v>4</v>
      </c>
      <c r="E2988">
        <v>4.7282899999970603E-2</v>
      </c>
      <c r="F2988">
        <v>4.2211999999608452E-3</v>
      </c>
      <c r="G2988">
        <v>5.1504099999931441E-2</v>
      </c>
      <c r="H2988">
        <v>0.1922478000000751</v>
      </c>
      <c r="I2988">
        <v>1.435529999992013E-2</v>
      </c>
      <c r="J2988">
        <v>0.20660309999999529</v>
      </c>
      <c r="K2988">
        <v>584.9453125</v>
      </c>
      <c r="L2988">
        <v>575.30078125</v>
      </c>
      <c r="M2988">
        <v>584.9453125</v>
      </c>
      <c r="N2988">
        <v>575.30078125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 x14ac:dyDescent="0.35">
      <c r="A2989" s="1">
        <v>2987</v>
      </c>
      <c r="B2989">
        <v>31</v>
      </c>
      <c r="C2989">
        <v>3</v>
      </c>
      <c r="D2989">
        <v>5</v>
      </c>
      <c r="E2989">
        <v>4.8201800000015282E-2</v>
      </c>
      <c r="F2989">
        <v>4.5815000000288819E-3</v>
      </c>
      <c r="G2989">
        <v>5.2783300000044157E-2</v>
      </c>
      <c r="H2989">
        <v>0.24044960000009041</v>
      </c>
      <c r="I2989">
        <v>1.893679999994902E-2</v>
      </c>
      <c r="J2989">
        <v>0.25938640000003937</v>
      </c>
      <c r="K2989">
        <v>584.9453125</v>
      </c>
      <c r="L2989">
        <v>575.30078125</v>
      </c>
      <c r="M2989">
        <v>584.9453125</v>
      </c>
      <c r="N2989">
        <v>575.30078125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 x14ac:dyDescent="0.35">
      <c r="A2990" s="1">
        <v>2988</v>
      </c>
      <c r="B2990">
        <v>31</v>
      </c>
      <c r="C2990">
        <v>3</v>
      </c>
      <c r="D2990">
        <v>6</v>
      </c>
      <c r="E2990">
        <v>5.0723900000036792E-2</v>
      </c>
      <c r="F2990">
        <v>5.3854999999884967E-3</v>
      </c>
      <c r="G2990">
        <v>5.6109400000025289E-2</v>
      </c>
      <c r="H2990">
        <v>0.29117350000012721</v>
      </c>
      <c r="I2990">
        <v>2.432229999993751E-2</v>
      </c>
      <c r="J2990">
        <v>0.31549580000006472</v>
      </c>
      <c r="K2990">
        <v>584.95703125</v>
      </c>
      <c r="L2990">
        <v>575.30078125</v>
      </c>
      <c r="M2990">
        <v>584.95703125</v>
      </c>
      <c r="N2990">
        <v>575.30078125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31</v>
      </c>
      <c r="C2991">
        <v>3</v>
      </c>
      <c r="D2991">
        <v>7</v>
      </c>
      <c r="E2991">
        <v>5.1196300000015071E-2</v>
      </c>
      <c r="F2991">
        <v>6.0844000000201959E-3</v>
      </c>
      <c r="G2991">
        <v>5.7280700000035267E-2</v>
      </c>
      <c r="H2991">
        <v>0.34236980000014228</v>
      </c>
      <c r="I2991">
        <v>3.0406699999957709E-2</v>
      </c>
      <c r="J2991">
        <v>0.37277650000009999</v>
      </c>
      <c r="K2991">
        <v>584.9609375</v>
      </c>
      <c r="L2991">
        <v>575.30078125</v>
      </c>
      <c r="M2991">
        <v>584.9609375</v>
      </c>
      <c r="N2991">
        <v>575.30078125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 x14ac:dyDescent="0.35">
      <c r="A2992" s="1">
        <v>2990</v>
      </c>
      <c r="B2992">
        <v>31</v>
      </c>
      <c r="C2992">
        <v>3</v>
      </c>
      <c r="D2992">
        <v>8</v>
      </c>
      <c r="E2992">
        <v>5.2286599999945338E-2</v>
      </c>
      <c r="F2992">
        <v>6.4060999999924206E-3</v>
      </c>
      <c r="G2992">
        <v>5.8692699999937759E-2</v>
      </c>
      <c r="H2992">
        <v>0.39465640000008761</v>
      </c>
      <c r="I2992">
        <v>3.681279999995013E-2</v>
      </c>
      <c r="J2992">
        <v>0.43146920000003769</v>
      </c>
      <c r="K2992">
        <v>584.9609375</v>
      </c>
      <c r="L2992">
        <v>575.30078125</v>
      </c>
      <c r="M2992">
        <v>584.9609375</v>
      </c>
      <c r="N2992">
        <v>575.30078125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31</v>
      </c>
      <c r="C2993">
        <v>3</v>
      </c>
      <c r="D2993">
        <v>9</v>
      </c>
      <c r="E2993">
        <v>5.3330000000016753E-2</v>
      </c>
      <c r="F2993">
        <v>7.5922000000332446E-3</v>
      </c>
      <c r="G2993">
        <v>6.0922200000049997E-2</v>
      </c>
      <c r="H2993">
        <v>0.44798640000010442</v>
      </c>
      <c r="I2993">
        <v>4.4404999999983367E-2</v>
      </c>
      <c r="J2993">
        <v>0.49239140000008769</v>
      </c>
      <c r="K2993">
        <v>584.9609375</v>
      </c>
      <c r="L2993">
        <v>575.30078125</v>
      </c>
      <c r="M2993">
        <v>584.9609375</v>
      </c>
      <c r="N2993">
        <v>575.30078125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31</v>
      </c>
      <c r="C2994">
        <v>3</v>
      </c>
      <c r="D2994">
        <v>10</v>
      </c>
      <c r="E2994">
        <v>5.4384799999979798E-2</v>
      </c>
      <c r="F2994">
        <v>8.4914999999909924E-3</v>
      </c>
      <c r="G2994">
        <v>6.2876299999970797E-2</v>
      </c>
      <c r="H2994">
        <v>0.50237120000008417</v>
      </c>
      <c r="I2994">
        <v>5.2896499999974367E-2</v>
      </c>
      <c r="J2994">
        <v>0.55526770000005854</v>
      </c>
      <c r="K2994">
        <v>584.96484375</v>
      </c>
      <c r="L2994">
        <v>575.30078125</v>
      </c>
      <c r="M2994">
        <v>584.96484375</v>
      </c>
      <c r="N2994">
        <v>575.30078125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 x14ac:dyDescent="0.35">
      <c r="A2995" s="1">
        <v>2993</v>
      </c>
      <c r="B2995">
        <v>31</v>
      </c>
      <c r="C2995">
        <v>3</v>
      </c>
      <c r="D2995">
        <v>11</v>
      </c>
      <c r="E2995">
        <v>5.582129999999097E-2</v>
      </c>
      <c r="F2995">
        <v>9.5911000000228341E-3</v>
      </c>
      <c r="G2995">
        <v>6.5412400000013804E-2</v>
      </c>
      <c r="H2995">
        <v>0.55819250000007514</v>
      </c>
      <c r="I2995">
        <v>6.2487599999997201E-2</v>
      </c>
      <c r="J2995">
        <v>0.62068010000007234</v>
      </c>
      <c r="K2995">
        <v>584.96484375</v>
      </c>
      <c r="L2995">
        <v>575.30078125</v>
      </c>
      <c r="M2995">
        <v>584.96484375</v>
      </c>
      <c r="N2995">
        <v>575.30078125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 x14ac:dyDescent="0.35">
      <c r="A2996" s="1">
        <v>2994</v>
      </c>
      <c r="B2996">
        <v>31</v>
      </c>
      <c r="C2996">
        <v>3</v>
      </c>
      <c r="D2996">
        <v>12</v>
      </c>
      <c r="E2996">
        <v>5.724809999998115E-2</v>
      </c>
      <c r="F2996">
        <v>1.538690000000997E-2</v>
      </c>
      <c r="G2996">
        <v>7.2634999999991123E-2</v>
      </c>
      <c r="H2996">
        <v>0.61544060000005629</v>
      </c>
      <c r="I2996">
        <v>7.7874500000007174E-2</v>
      </c>
      <c r="J2996">
        <v>0.69331510000006347</v>
      </c>
      <c r="K2996">
        <v>584.96484375</v>
      </c>
      <c r="L2996">
        <v>575.30078125</v>
      </c>
      <c r="M2996">
        <v>584.96484375</v>
      </c>
      <c r="N2996">
        <v>575.30078125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 x14ac:dyDescent="0.35">
      <c r="A2997" s="1">
        <v>2995</v>
      </c>
      <c r="B2997">
        <v>31</v>
      </c>
      <c r="C2997">
        <v>3</v>
      </c>
      <c r="D2997">
        <v>13</v>
      </c>
      <c r="E2997">
        <v>5.6717000000048763E-2</v>
      </c>
      <c r="F2997">
        <v>1.9766399999980418E-2</v>
      </c>
      <c r="G2997">
        <v>7.6483400000029178E-2</v>
      </c>
      <c r="H2997">
        <v>0.67215760000010505</v>
      </c>
      <c r="I2997">
        <v>9.7640899999987596E-2</v>
      </c>
      <c r="J2997">
        <v>0.76979850000009264</v>
      </c>
      <c r="K2997">
        <v>584.97265625</v>
      </c>
      <c r="L2997">
        <v>575.30078125</v>
      </c>
      <c r="M2997">
        <v>584.97265625</v>
      </c>
      <c r="N2997">
        <v>575.30078125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 x14ac:dyDescent="0.35">
      <c r="A2998" s="1">
        <v>2996</v>
      </c>
      <c r="B2998">
        <v>31</v>
      </c>
      <c r="C2998">
        <v>3</v>
      </c>
      <c r="D2998">
        <v>14</v>
      </c>
      <c r="E2998">
        <v>5.8740299999953997E-2</v>
      </c>
      <c r="F2998">
        <v>2.8748500000006061E-2</v>
      </c>
      <c r="G2998">
        <v>8.7488799999960065E-2</v>
      </c>
      <c r="H2998">
        <v>0.73089790000005905</v>
      </c>
      <c r="I2998">
        <v>0.12638939999999371</v>
      </c>
      <c r="J2998">
        <v>0.85728730000005271</v>
      </c>
      <c r="K2998">
        <v>584.98046875</v>
      </c>
      <c r="L2998">
        <v>575.30078125</v>
      </c>
      <c r="M2998">
        <v>584.98046875</v>
      </c>
      <c r="N2998">
        <v>575.30078125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 x14ac:dyDescent="0.35">
      <c r="A2999" s="1">
        <v>2997</v>
      </c>
      <c r="B2999">
        <v>31</v>
      </c>
      <c r="C2999">
        <v>3</v>
      </c>
      <c r="D2999">
        <v>15</v>
      </c>
      <c r="E2999">
        <v>5.9764200000017809E-2</v>
      </c>
      <c r="F2999">
        <v>4.4351900000037858E-2</v>
      </c>
      <c r="G2999">
        <v>0.10411610000005569</v>
      </c>
      <c r="H2999">
        <v>0.79066210000007686</v>
      </c>
      <c r="I2999">
        <v>0.17074130000003149</v>
      </c>
      <c r="J2999">
        <v>0.96140340000010838</v>
      </c>
      <c r="K2999">
        <v>585.21875</v>
      </c>
      <c r="L2999">
        <v>576.28515625</v>
      </c>
      <c r="M2999">
        <v>585.21875</v>
      </c>
      <c r="N2999">
        <v>576.28515625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31</v>
      </c>
      <c r="C3000">
        <v>3</v>
      </c>
      <c r="D3000">
        <v>16</v>
      </c>
      <c r="E3000">
        <v>6.1424799999997497E-2</v>
      </c>
      <c r="F3000">
        <v>5.9154700000021883E-2</v>
      </c>
      <c r="G3000">
        <v>0.12057950000001939</v>
      </c>
      <c r="H3000">
        <v>0.85208690000007437</v>
      </c>
      <c r="I3000">
        <v>0.22989600000005339</v>
      </c>
      <c r="J3000">
        <v>1.081982900000128</v>
      </c>
      <c r="K3000">
        <v>585.28515625</v>
      </c>
      <c r="L3000">
        <v>575.5703125</v>
      </c>
      <c r="M3000">
        <v>585.28515625</v>
      </c>
      <c r="N3000">
        <v>576.28515625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31</v>
      </c>
      <c r="C3001">
        <v>3</v>
      </c>
      <c r="D3001">
        <v>17</v>
      </c>
      <c r="E3001">
        <v>6.0873100000037539E-2</v>
      </c>
      <c r="F3001">
        <v>8.9953600000001188E-2</v>
      </c>
      <c r="G3001">
        <v>0.1508267000000387</v>
      </c>
      <c r="H3001">
        <v>0.9129600000001119</v>
      </c>
      <c r="I3001">
        <v>0.31984960000005458</v>
      </c>
      <c r="J3001">
        <v>1.232809600000166</v>
      </c>
      <c r="K3001">
        <v>585.3671875</v>
      </c>
      <c r="L3001">
        <v>575.6484375</v>
      </c>
      <c r="M3001">
        <v>585.3671875</v>
      </c>
      <c r="N3001">
        <v>576.28515625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31</v>
      </c>
      <c r="C3002">
        <v>3</v>
      </c>
      <c r="D3002">
        <v>18</v>
      </c>
      <c r="E3002">
        <v>6.1875100000008842E-2</v>
      </c>
      <c r="F3002">
        <v>3.1446200000004858E-2</v>
      </c>
      <c r="G3002">
        <v>9.3321300000013707E-2</v>
      </c>
      <c r="H3002">
        <v>0.97483510000012075</v>
      </c>
      <c r="I3002">
        <v>0.35129580000005939</v>
      </c>
      <c r="J3002">
        <v>1.32613090000018</v>
      </c>
      <c r="K3002">
        <v>585.80078125</v>
      </c>
      <c r="L3002">
        <v>575.96875</v>
      </c>
      <c r="M3002">
        <v>585.80078125</v>
      </c>
      <c r="N3002">
        <v>576.28515625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 x14ac:dyDescent="0.35">
      <c r="A3003" s="1">
        <v>3001</v>
      </c>
      <c r="B3003">
        <v>31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 x14ac:dyDescent="0.35">
      <c r="A3004" s="1">
        <v>3002</v>
      </c>
      <c r="B3004">
        <v>31</v>
      </c>
      <c r="C3004">
        <v>2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 x14ac:dyDescent="0.35">
      <c r="A3005" s="1">
        <v>3003</v>
      </c>
      <c r="B3005">
        <v>31</v>
      </c>
      <c r="C3005">
        <v>2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0.70710678118654757</v>
      </c>
      <c r="V3005">
        <v>0.70710678118654757</v>
      </c>
      <c r="W3005">
        <v>0.47140452079103168</v>
      </c>
      <c r="X3005">
        <v>0.47140452079103168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 x14ac:dyDescent="0.35">
      <c r="A3006" s="1">
        <v>3004</v>
      </c>
      <c r="B3006">
        <v>31</v>
      </c>
      <c r="C3006">
        <v>2</v>
      </c>
      <c r="D3006">
        <v>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31</v>
      </c>
      <c r="C3007">
        <v>2</v>
      </c>
      <c r="D3007">
        <v>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0.57735026918962573</v>
      </c>
      <c r="V3007">
        <v>0.57735026918962573</v>
      </c>
      <c r="W3007">
        <v>0.34641016151377541</v>
      </c>
      <c r="X3007">
        <v>0.34641016151377541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 x14ac:dyDescent="0.35">
      <c r="A3008" s="1">
        <v>3006</v>
      </c>
      <c r="B3008">
        <v>31</v>
      </c>
      <c r="C3008">
        <v>2</v>
      </c>
      <c r="D3008">
        <v>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31</v>
      </c>
      <c r="C3009">
        <v>2</v>
      </c>
      <c r="D3009">
        <v>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</v>
      </c>
      <c r="P3009">
        <v>4</v>
      </c>
      <c r="Q3009" t="b">
        <v>0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 x14ac:dyDescent="0.35">
      <c r="A3010" s="1">
        <v>3008</v>
      </c>
      <c r="B3010">
        <v>31</v>
      </c>
      <c r="C3010">
        <v>2</v>
      </c>
      <c r="D3010">
        <v>8</v>
      </c>
      <c r="E3010">
        <v>0.28418659999999818</v>
      </c>
      <c r="F3010">
        <v>9.0151699999978518E-2</v>
      </c>
      <c r="G3010">
        <v>0.3743382999999767</v>
      </c>
      <c r="H3010">
        <v>0.28418659999999818</v>
      </c>
      <c r="I3010">
        <v>9.0151699999978518E-2</v>
      </c>
      <c r="J3010">
        <v>0.3743382999999767</v>
      </c>
      <c r="K3010">
        <v>587.6875</v>
      </c>
      <c r="L3010">
        <v>577.78125</v>
      </c>
      <c r="M3010">
        <v>587.6875</v>
      </c>
      <c r="N3010">
        <v>577.78125</v>
      </c>
      <c r="O3010">
        <v>3</v>
      </c>
      <c r="P3010">
        <v>4</v>
      </c>
      <c r="Q3010" t="b">
        <v>0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 x14ac:dyDescent="0.35">
      <c r="A3011" s="1">
        <v>3009</v>
      </c>
      <c r="B3011">
        <v>31</v>
      </c>
      <c r="C3011">
        <v>2</v>
      </c>
      <c r="D3011">
        <v>9</v>
      </c>
      <c r="E3011">
        <v>7.3392600000033781E-2</v>
      </c>
      <c r="F3011">
        <v>1.0885799999982741E-2</v>
      </c>
      <c r="G3011">
        <v>8.4278400000016518E-2</v>
      </c>
      <c r="H3011">
        <v>0.35757920000003202</v>
      </c>
      <c r="I3011">
        <v>0.1010374999999613</v>
      </c>
      <c r="J3011">
        <v>0.45861669999999322</v>
      </c>
      <c r="K3011">
        <v>590.0234375</v>
      </c>
      <c r="L3011">
        <v>580.7265625</v>
      </c>
      <c r="M3011">
        <v>590.0234375</v>
      </c>
      <c r="N3011">
        <v>580.7265625</v>
      </c>
      <c r="O3011">
        <v>3</v>
      </c>
      <c r="P3011">
        <v>4</v>
      </c>
      <c r="Q3011" t="b">
        <v>0</v>
      </c>
      <c r="R3011" t="b">
        <v>0</v>
      </c>
      <c r="S3011">
        <v>2.25</v>
      </c>
      <c r="T3011">
        <v>2.25</v>
      </c>
      <c r="U3011">
        <v>0.5</v>
      </c>
      <c r="V3011">
        <v>0.5</v>
      </c>
      <c r="W3011">
        <v>0.22222222222222221</v>
      </c>
      <c r="X3011">
        <v>0.22222222222222221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 x14ac:dyDescent="0.35">
      <c r="A3012" s="1">
        <v>3010</v>
      </c>
      <c r="B3012">
        <v>31</v>
      </c>
      <c r="C3012">
        <v>2</v>
      </c>
      <c r="D3012">
        <v>10</v>
      </c>
      <c r="E3012">
        <v>7.5938899999982823E-2</v>
      </c>
      <c r="F3012">
        <v>1.240039999998999E-2</v>
      </c>
      <c r="G3012">
        <v>8.8339299999972809E-2</v>
      </c>
      <c r="H3012">
        <v>0.43351810000001478</v>
      </c>
      <c r="I3012">
        <v>0.1134378999999512</v>
      </c>
      <c r="J3012">
        <v>0.54695599999996602</v>
      </c>
      <c r="K3012">
        <v>590.453125</v>
      </c>
      <c r="L3012">
        <v>580.90625</v>
      </c>
      <c r="M3012">
        <v>590.453125</v>
      </c>
      <c r="N3012">
        <v>580.90625</v>
      </c>
      <c r="O3012">
        <v>4</v>
      </c>
      <c r="P3012">
        <v>4</v>
      </c>
      <c r="Q3012" t="b">
        <v>1</v>
      </c>
      <c r="R3012" t="b">
        <v>0</v>
      </c>
      <c r="S3012">
        <v>2.5</v>
      </c>
      <c r="T3012">
        <v>2.5</v>
      </c>
      <c r="U3012">
        <v>1</v>
      </c>
      <c r="V3012">
        <v>1</v>
      </c>
      <c r="W3012">
        <v>0.4</v>
      </c>
      <c r="X3012">
        <v>0.4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 x14ac:dyDescent="0.35">
      <c r="A3013" s="1">
        <v>3011</v>
      </c>
      <c r="B3013">
        <v>31</v>
      </c>
      <c r="C3013">
        <v>2</v>
      </c>
      <c r="D3013">
        <v>11</v>
      </c>
      <c r="E3013">
        <v>7.7619099999992613E-2</v>
      </c>
      <c r="F3013">
        <v>1.313220000002957E-2</v>
      </c>
      <c r="G3013">
        <v>9.0751300000022184E-2</v>
      </c>
      <c r="H3013">
        <v>0.5111372000000074</v>
      </c>
      <c r="I3013">
        <v>0.12657009999998081</v>
      </c>
      <c r="J3013">
        <v>0.63770729999998821</v>
      </c>
      <c r="K3013">
        <v>590.88671875</v>
      </c>
      <c r="L3013">
        <v>581.09765625</v>
      </c>
      <c r="M3013">
        <v>590.88671875</v>
      </c>
      <c r="N3013">
        <v>581.09765625</v>
      </c>
      <c r="O3013">
        <v>4</v>
      </c>
      <c r="P3013">
        <v>5</v>
      </c>
      <c r="Q3013" t="b">
        <v>0</v>
      </c>
      <c r="R3013" t="b">
        <v>0</v>
      </c>
      <c r="S3013">
        <v>2.2000000000000002</v>
      </c>
      <c r="T3013">
        <v>2.2000000000000002</v>
      </c>
      <c r="U3013">
        <v>1.0954451150103319</v>
      </c>
      <c r="V3013">
        <v>1.0954451150103319</v>
      </c>
      <c r="W3013">
        <v>0.4979295977319691</v>
      </c>
      <c r="X3013">
        <v>0.4979295977319691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 x14ac:dyDescent="0.35">
      <c r="A3014" s="1">
        <v>3012</v>
      </c>
      <c r="B3014">
        <v>31</v>
      </c>
      <c r="C3014">
        <v>2</v>
      </c>
      <c r="D3014">
        <v>12</v>
      </c>
      <c r="E3014">
        <v>7.9921000000013009E-2</v>
      </c>
      <c r="F3014">
        <v>1.567679999999427E-2</v>
      </c>
      <c r="G3014">
        <v>9.5597800000007283E-2</v>
      </c>
      <c r="H3014">
        <v>0.59105820000002041</v>
      </c>
      <c r="I3014">
        <v>0.14224689999997511</v>
      </c>
      <c r="J3014">
        <v>0.73330509999999549</v>
      </c>
      <c r="K3014">
        <v>595.09375</v>
      </c>
      <c r="L3014">
        <v>587.71875</v>
      </c>
      <c r="M3014">
        <v>595.09375</v>
      </c>
      <c r="N3014">
        <v>587.71875</v>
      </c>
      <c r="O3014">
        <v>5</v>
      </c>
      <c r="P3014">
        <v>5</v>
      </c>
      <c r="Q3014" t="b">
        <v>1</v>
      </c>
      <c r="R3014" t="b">
        <v>0</v>
      </c>
      <c r="S3014">
        <v>2.4</v>
      </c>
      <c r="T3014">
        <v>2.4</v>
      </c>
      <c r="U3014">
        <v>0.89442719099991586</v>
      </c>
      <c r="V3014">
        <v>0.89442719099991586</v>
      </c>
      <c r="W3014">
        <v>0.37267799624996489</v>
      </c>
      <c r="X3014">
        <v>0.37267799624996489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31</v>
      </c>
      <c r="C3015">
        <v>2</v>
      </c>
      <c r="D3015">
        <v>13</v>
      </c>
      <c r="E3015">
        <v>8.1865800000002764E-2</v>
      </c>
      <c r="F3015">
        <v>1.5649800000005602E-2</v>
      </c>
      <c r="G3015">
        <v>9.7515600000008362E-2</v>
      </c>
      <c r="H3015">
        <v>0.67292400000002317</v>
      </c>
      <c r="I3015">
        <v>0.15789669999998071</v>
      </c>
      <c r="J3015">
        <v>0.83082070000000385</v>
      </c>
      <c r="K3015">
        <v>595.78125</v>
      </c>
      <c r="L3015">
        <v>587.91015625</v>
      </c>
      <c r="M3015">
        <v>595.78125</v>
      </c>
      <c r="N3015">
        <v>587.91015625</v>
      </c>
      <c r="O3015">
        <v>6</v>
      </c>
      <c r="P3015">
        <v>6</v>
      </c>
      <c r="Q3015" t="b">
        <v>1</v>
      </c>
      <c r="R3015" t="b">
        <v>0</v>
      </c>
      <c r="S3015">
        <v>2.166666666666667</v>
      </c>
      <c r="T3015">
        <v>2.166666666666667</v>
      </c>
      <c r="U3015">
        <v>0.98319208025017502</v>
      </c>
      <c r="V3015">
        <v>0.98319208025017502</v>
      </c>
      <c r="W3015">
        <v>0.45378096011546543</v>
      </c>
      <c r="X3015">
        <v>0.45378096011546543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31</v>
      </c>
      <c r="C3016">
        <v>2</v>
      </c>
      <c r="D3016">
        <v>14</v>
      </c>
      <c r="E3016">
        <v>8.3277800000018942E-2</v>
      </c>
      <c r="F3016">
        <v>1.8853100000001181E-2</v>
      </c>
      <c r="G3016">
        <v>0.10213090000002011</v>
      </c>
      <c r="H3016">
        <v>0.75620180000004211</v>
      </c>
      <c r="I3016">
        <v>0.17674979999998189</v>
      </c>
      <c r="J3016">
        <v>0.93295160000002397</v>
      </c>
      <c r="K3016">
        <v>596.52734375</v>
      </c>
      <c r="L3016">
        <v>588.08984375</v>
      </c>
      <c r="M3016">
        <v>596.52734375</v>
      </c>
      <c r="N3016">
        <v>588.08984375</v>
      </c>
      <c r="O3016">
        <v>7</v>
      </c>
      <c r="P3016">
        <v>7</v>
      </c>
      <c r="Q3016" t="b">
        <v>1</v>
      </c>
      <c r="R3016" t="b">
        <v>0</v>
      </c>
      <c r="S3016">
        <v>2</v>
      </c>
      <c r="T3016">
        <v>2</v>
      </c>
      <c r="U3016">
        <v>1</v>
      </c>
      <c r="V3016">
        <v>1</v>
      </c>
      <c r="W3016">
        <v>0.5</v>
      </c>
      <c r="X3016">
        <v>0.5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31</v>
      </c>
      <c r="C3017">
        <v>2</v>
      </c>
      <c r="D3017">
        <v>15</v>
      </c>
      <c r="E3017">
        <v>8.5403299999995852E-2</v>
      </c>
      <c r="F3017">
        <v>2.2932400000001959E-2</v>
      </c>
      <c r="G3017">
        <v>0.1083356999999978</v>
      </c>
      <c r="H3017">
        <v>0.84160510000003796</v>
      </c>
      <c r="I3017">
        <v>0.19968219999998379</v>
      </c>
      <c r="J3017">
        <v>1.041287300000022</v>
      </c>
      <c r="K3017">
        <v>597.15234375</v>
      </c>
      <c r="L3017">
        <v>588.28515625</v>
      </c>
      <c r="M3017">
        <v>597.15234375</v>
      </c>
      <c r="N3017">
        <v>588.28515625</v>
      </c>
      <c r="O3017">
        <v>7</v>
      </c>
      <c r="P3017">
        <v>8</v>
      </c>
      <c r="Q3017" t="b">
        <v>0</v>
      </c>
      <c r="R3017" t="b">
        <v>0</v>
      </c>
      <c r="S3017">
        <v>1.875</v>
      </c>
      <c r="T3017">
        <v>1.875</v>
      </c>
      <c r="U3017">
        <v>0.99103120896511487</v>
      </c>
      <c r="V3017">
        <v>0.99103120896511487</v>
      </c>
      <c r="W3017">
        <v>0.52854997811472793</v>
      </c>
      <c r="X3017">
        <v>0.52854997811472793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 x14ac:dyDescent="0.35">
      <c r="A3018" s="1">
        <v>3016</v>
      </c>
      <c r="B3018">
        <v>31</v>
      </c>
      <c r="C3018">
        <v>2</v>
      </c>
      <c r="D3018">
        <v>16</v>
      </c>
      <c r="E3018">
        <v>8.8268900000002759E-2</v>
      </c>
      <c r="F3018">
        <v>2.8345699999988479E-2</v>
      </c>
      <c r="G3018">
        <v>0.1166145999999912</v>
      </c>
      <c r="H3018">
        <v>0.92987400000004072</v>
      </c>
      <c r="I3018">
        <v>0.22802789999997231</v>
      </c>
      <c r="J3018">
        <v>1.157901900000013</v>
      </c>
      <c r="K3018">
        <v>597.671875</v>
      </c>
      <c r="L3018">
        <v>588.4609375</v>
      </c>
      <c r="M3018">
        <v>597.671875</v>
      </c>
      <c r="N3018">
        <v>588.4609375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0.92582009977255142</v>
      </c>
      <c r="V3018">
        <v>0.92582009977255142</v>
      </c>
      <c r="W3018">
        <v>0.46291004988627571</v>
      </c>
      <c r="X3018">
        <v>0.46291004988627571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31</v>
      </c>
      <c r="C3019">
        <v>2</v>
      </c>
      <c r="D3019">
        <v>17</v>
      </c>
      <c r="E3019">
        <v>8.864130000000614E-2</v>
      </c>
      <c r="F3019">
        <v>4.0645499999982349E-2</v>
      </c>
      <c r="G3019">
        <v>0.12928679999998849</v>
      </c>
      <c r="H3019">
        <v>1.0185153000000471</v>
      </c>
      <c r="I3019">
        <v>0.26867339999995471</v>
      </c>
      <c r="J3019">
        <v>1.287188700000002</v>
      </c>
      <c r="K3019">
        <v>598.8515625</v>
      </c>
      <c r="L3019">
        <v>589.40625</v>
      </c>
      <c r="M3019">
        <v>598.8515625</v>
      </c>
      <c r="N3019">
        <v>589.40625</v>
      </c>
      <c r="O3019">
        <v>9</v>
      </c>
      <c r="P3019">
        <v>9</v>
      </c>
      <c r="Q3019" t="b">
        <v>1</v>
      </c>
      <c r="R3019" t="b">
        <v>0</v>
      </c>
      <c r="S3019">
        <v>1.8888888888888891</v>
      </c>
      <c r="T3019">
        <v>1.8888888888888891</v>
      </c>
      <c r="U3019">
        <v>0.92796072713833699</v>
      </c>
      <c r="V3019">
        <v>0.92796072713833699</v>
      </c>
      <c r="W3019">
        <v>0.49127332613206082</v>
      </c>
      <c r="X3019">
        <v>0.49127332613206082</v>
      </c>
      <c r="Y3019" t="b">
        <v>1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31</v>
      </c>
      <c r="C3020">
        <v>2</v>
      </c>
      <c r="D3020">
        <v>18</v>
      </c>
      <c r="E3020">
        <v>0</v>
      </c>
      <c r="F3020">
        <v>0</v>
      </c>
      <c r="G3020">
        <v>0</v>
      </c>
      <c r="H3020">
        <v>1.0185153000000471</v>
      </c>
      <c r="I3020">
        <v>0.26867339999995471</v>
      </c>
      <c r="J3020">
        <v>1.287188700000002</v>
      </c>
      <c r="K3020">
        <v>0</v>
      </c>
      <c r="L3020">
        <v>0</v>
      </c>
      <c r="M3020">
        <v>598.8515625</v>
      </c>
      <c r="N3020">
        <v>589.40625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0.91893658347268148</v>
      </c>
      <c r="V3020">
        <v>0.91893658347268148</v>
      </c>
      <c r="W3020">
        <v>0.51052032415148973</v>
      </c>
      <c r="X3020">
        <v>0.51052032415148973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 x14ac:dyDescent="0.35">
      <c r="A3021" s="1">
        <v>3019</v>
      </c>
      <c r="B3021">
        <v>31</v>
      </c>
      <c r="C3021">
        <v>2</v>
      </c>
      <c r="D3021">
        <v>19</v>
      </c>
      <c r="E3021">
        <v>0</v>
      </c>
      <c r="F3021">
        <v>0</v>
      </c>
      <c r="G3021">
        <v>0</v>
      </c>
      <c r="H3021">
        <v>1.0185153000000471</v>
      </c>
      <c r="I3021">
        <v>0.26867339999995471</v>
      </c>
      <c r="J3021">
        <v>1.287188700000002</v>
      </c>
      <c r="K3021">
        <v>0</v>
      </c>
      <c r="L3021">
        <v>0</v>
      </c>
      <c r="M3021">
        <v>598.8515625</v>
      </c>
      <c r="N3021">
        <v>589.40625</v>
      </c>
      <c r="O3021">
        <v>11</v>
      </c>
      <c r="P3021">
        <v>11</v>
      </c>
      <c r="Q3021" t="b">
        <v>1</v>
      </c>
      <c r="R3021" t="b">
        <v>0</v>
      </c>
      <c r="S3021">
        <v>1.7272727272727271</v>
      </c>
      <c r="T3021">
        <v>1.7272727272727271</v>
      </c>
      <c r="U3021">
        <v>0.90453403373329078</v>
      </c>
      <c r="V3021">
        <v>0.90453403373329078</v>
      </c>
      <c r="W3021">
        <v>0.52367759847716833</v>
      </c>
      <c r="X3021">
        <v>0.52367759847716833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31</v>
      </c>
      <c r="C3022">
        <v>2</v>
      </c>
      <c r="D3022">
        <v>20</v>
      </c>
      <c r="E3022">
        <v>0</v>
      </c>
      <c r="F3022">
        <v>0</v>
      </c>
      <c r="G3022">
        <v>0</v>
      </c>
      <c r="H3022">
        <v>1.0185153000000471</v>
      </c>
      <c r="I3022">
        <v>0.26867339999995471</v>
      </c>
      <c r="J3022">
        <v>1.287188700000002</v>
      </c>
      <c r="K3022">
        <v>0</v>
      </c>
      <c r="L3022">
        <v>0</v>
      </c>
      <c r="M3022">
        <v>598.8515625</v>
      </c>
      <c r="N3022">
        <v>589.40625</v>
      </c>
      <c r="O3022">
        <v>12</v>
      </c>
      <c r="P3022">
        <v>12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0.88762536459859442</v>
      </c>
      <c r="V3022">
        <v>0.88762536459859442</v>
      </c>
      <c r="W3022">
        <v>0.53257521875915659</v>
      </c>
      <c r="X3022">
        <v>0.53257521875915659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 x14ac:dyDescent="0.35">
      <c r="A3023" s="1">
        <v>3021</v>
      </c>
      <c r="B3023">
        <v>31</v>
      </c>
      <c r="C3023">
        <v>2</v>
      </c>
      <c r="D3023">
        <v>21</v>
      </c>
      <c r="E3023">
        <v>0</v>
      </c>
      <c r="F3023">
        <v>0</v>
      </c>
      <c r="G3023">
        <v>0</v>
      </c>
      <c r="H3023">
        <v>1.0185153000000471</v>
      </c>
      <c r="I3023">
        <v>0.26867339999995471</v>
      </c>
      <c r="J3023">
        <v>1.287188700000002</v>
      </c>
      <c r="K3023">
        <v>0</v>
      </c>
      <c r="L3023">
        <v>0</v>
      </c>
      <c r="M3023">
        <v>598.8515625</v>
      </c>
      <c r="N3023">
        <v>589.40625</v>
      </c>
      <c r="O3023">
        <v>13</v>
      </c>
      <c r="P3023">
        <v>13</v>
      </c>
      <c r="Q3023" t="b">
        <v>1</v>
      </c>
      <c r="R3023" t="b">
        <v>0</v>
      </c>
      <c r="S3023">
        <v>1.615384615384615</v>
      </c>
      <c r="T3023">
        <v>1.615384615384615</v>
      </c>
      <c r="U3023">
        <v>0.86971849262290402</v>
      </c>
      <c r="V3023">
        <v>0.86971849262290402</v>
      </c>
      <c r="W3023">
        <v>0.53839716209989297</v>
      </c>
      <c r="X3023">
        <v>0.53839716209989297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31</v>
      </c>
      <c r="C3024">
        <v>2</v>
      </c>
      <c r="D3024">
        <v>22</v>
      </c>
      <c r="E3024">
        <v>0</v>
      </c>
      <c r="F3024">
        <v>0</v>
      </c>
      <c r="G3024">
        <v>0</v>
      </c>
      <c r="H3024">
        <v>1.0185153000000471</v>
      </c>
      <c r="I3024">
        <v>0.26867339999995471</v>
      </c>
      <c r="J3024">
        <v>1.287188700000002</v>
      </c>
      <c r="K3024">
        <v>0</v>
      </c>
      <c r="L3024">
        <v>0</v>
      </c>
      <c r="M3024">
        <v>598.8515625</v>
      </c>
      <c r="N3024">
        <v>589.40625</v>
      </c>
      <c r="O3024">
        <v>14</v>
      </c>
      <c r="P3024">
        <v>14</v>
      </c>
      <c r="Q3024" t="b">
        <v>1</v>
      </c>
      <c r="R3024" t="b">
        <v>0</v>
      </c>
      <c r="S3024">
        <v>1.571428571428571</v>
      </c>
      <c r="T3024">
        <v>1.571428571428571</v>
      </c>
      <c r="U3024">
        <v>0.85163062725264016</v>
      </c>
      <c r="V3024">
        <v>0.85163062725264016</v>
      </c>
      <c r="W3024">
        <v>0.54194676279713461</v>
      </c>
      <c r="X3024">
        <v>0.54194676279713461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31</v>
      </c>
      <c r="C3025">
        <v>2</v>
      </c>
      <c r="D3025">
        <v>23</v>
      </c>
      <c r="E3025">
        <v>0</v>
      </c>
      <c r="F3025">
        <v>0</v>
      </c>
      <c r="G3025">
        <v>0</v>
      </c>
      <c r="H3025">
        <v>1.0185153000000471</v>
      </c>
      <c r="I3025">
        <v>0.26867339999995471</v>
      </c>
      <c r="J3025">
        <v>1.287188700000002</v>
      </c>
      <c r="K3025">
        <v>0</v>
      </c>
      <c r="L3025">
        <v>0</v>
      </c>
      <c r="M3025">
        <v>598.8515625</v>
      </c>
      <c r="N3025">
        <v>589.40625</v>
      </c>
      <c r="O3025">
        <v>15</v>
      </c>
      <c r="P3025">
        <v>15</v>
      </c>
      <c r="Q3025" t="b">
        <v>1</v>
      </c>
      <c r="R3025" t="b">
        <v>0</v>
      </c>
      <c r="S3025">
        <v>1.533333333333333</v>
      </c>
      <c r="T3025">
        <v>1.533333333333333</v>
      </c>
      <c r="U3025">
        <v>0.83380938783279201</v>
      </c>
      <c r="V3025">
        <v>0.83380938783279201</v>
      </c>
      <c r="W3025">
        <v>0.54378873119529914</v>
      </c>
      <c r="X3025">
        <v>0.54378873119529914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31</v>
      </c>
      <c r="C3026">
        <v>2</v>
      </c>
      <c r="D3026">
        <v>24</v>
      </c>
      <c r="E3026">
        <v>0</v>
      </c>
      <c r="F3026">
        <v>0</v>
      </c>
      <c r="G3026">
        <v>0</v>
      </c>
      <c r="H3026">
        <v>1.0185153000000471</v>
      </c>
      <c r="I3026">
        <v>0.26867339999995471</v>
      </c>
      <c r="J3026">
        <v>1.287188700000002</v>
      </c>
      <c r="K3026">
        <v>0</v>
      </c>
      <c r="L3026">
        <v>0</v>
      </c>
      <c r="M3026">
        <v>598.8515625</v>
      </c>
      <c r="N3026">
        <v>589.40625</v>
      </c>
      <c r="O3026">
        <v>16</v>
      </c>
      <c r="P3026">
        <v>16</v>
      </c>
      <c r="Q3026" t="b">
        <v>1</v>
      </c>
      <c r="R3026" t="b">
        <v>0</v>
      </c>
      <c r="S3026">
        <v>1.5</v>
      </c>
      <c r="T3026">
        <v>1.5</v>
      </c>
      <c r="U3026">
        <v>0.81649658092772603</v>
      </c>
      <c r="V3026">
        <v>0.81649658092772603</v>
      </c>
      <c r="W3026">
        <v>0.54433105395181736</v>
      </c>
      <c r="X3026">
        <v>0.54433105395181736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 x14ac:dyDescent="0.35">
      <c r="A3027" s="1">
        <v>3025</v>
      </c>
      <c r="B3027">
        <v>31</v>
      </c>
      <c r="C3027">
        <v>2</v>
      </c>
      <c r="D3027">
        <v>25</v>
      </c>
      <c r="E3027">
        <v>0.56990760000002183</v>
      </c>
      <c r="F3027">
        <v>0.17830039999995509</v>
      </c>
      <c r="G3027">
        <v>0.74820799999997689</v>
      </c>
      <c r="H3027">
        <v>1.5884229000000689</v>
      </c>
      <c r="I3027">
        <v>0.44697379999990972</v>
      </c>
      <c r="J3027">
        <v>2.035396699999978</v>
      </c>
      <c r="K3027">
        <v>593.21875</v>
      </c>
      <c r="L3027">
        <v>583.5078125</v>
      </c>
      <c r="M3027">
        <v>598.8515625</v>
      </c>
      <c r="N3027">
        <v>589.40625</v>
      </c>
      <c r="O3027">
        <v>17</v>
      </c>
      <c r="P3027">
        <v>17</v>
      </c>
      <c r="Q3027" t="b">
        <v>1</v>
      </c>
      <c r="R3027" t="b">
        <v>0</v>
      </c>
      <c r="S3027">
        <v>1.470588235294118</v>
      </c>
      <c r="T3027">
        <v>1.470588235294118</v>
      </c>
      <c r="U3027">
        <v>0.79981615534630279</v>
      </c>
      <c r="V3027">
        <v>0.79981615534630279</v>
      </c>
      <c r="W3027">
        <v>0.54387498563548586</v>
      </c>
      <c r="X3027">
        <v>0.54387498563548586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 x14ac:dyDescent="0.35">
      <c r="A3028" s="1">
        <v>3026</v>
      </c>
      <c r="B3028">
        <v>31</v>
      </c>
      <c r="C3028">
        <v>2</v>
      </c>
      <c r="D3028">
        <v>26</v>
      </c>
      <c r="E3028">
        <v>0.14958340000004</v>
      </c>
      <c r="F3028">
        <v>2.9846499999962361E-2</v>
      </c>
      <c r="G3028">
        <v>0.17942990000000239</v>
      </c>
      <c r="H3028">
        <v>1.7380063000001089</v>
      </c>
      <c r="I3028">
        <v>0.47682029999987208</v>
      </c>
      <c r="J3028">
        <v>2.2148265999999812</v>
      </c>
      <c r="K3028">
        <v>593.66015625</v>
      </c>
      <c r="L3028">
        <v>583.91796875</v>
      </c>
      <c r="M3028">
        <v>598.8515625</v>
      </c>
      <c r="N3028">
        <v>589.40625</v>
      </c>
      <c r="O3028">
        <v>18</v>
      </c>
      <c r="P3028">
        <v>18</v>
      </c>
      <c r="Q3028" t="b">
        <v>1</v>
      </c>
      <c r="R3028" t="b">
        <v>0</v>
      </c>
      <c r="S3028">
        <v>1.444444444444444</v>
      </c>
      <c r="T3028">
        <v>1.444444444444444</v>
      </c>
      <c r="U3028">
        <v>0.7838233761296739</v>
      </c>
      <c r="V3028">
        <v>0.7838233761296739</v>
      </c>
      <c r="W3028">
        <v>0.54264695270515884</v>
      </c>
      <c r="X3028">
        <v>0.54264695270515884</v>
      </c>
      <c r="Y3028" t="b">
        <v>1</v>
      </c>
      <c r="Z3028" t="b">
        <v>1</v>
      </c>
      <c r="AA3028" t="b">
        <v>1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31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 x14ac:dyDescent="0.35">
      <c r="A3030" s="1">
        <v>3028</v>
      </c>
      <c r="B3030">
        <v>31</v>
      </c>
      <c r="C3030">
        <v>1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 x14ac:dyDescent="0.35">
      <c r="A3031" s="1">
        <v>3029</v>
      </c>
      <c r="B3031">
        <v>31</v>
      </c>
      <c r="C3031">
        <v>1</v>
      </c>
      <c r="D3031">
        <v>3</v>
      </c>
      <c r="E3031">
        <v>0.21096689999995991</v>
      </c>
      <c r="F3031">
        <v>4.9451400000009471E-2</v>
      </c>
      <c r="G3031">
        <v>0.26041829999996929</v>
      </c>
      <c r="H3031">
        <v>0.21096689999995991</v>
      </c>
      <c r="I3031">
        <v>4.9451400000009471E-2</v>
      </c>
      <c r="J3031">
        <v>0.26041829999996929</v>
      </c>
      <c r="K3031">
        <v>588.94921875</v>
      </c>
      <c r="L3031">
        <v>579.03125</v>
      </c>
      <c r="M3031">
        <v>588.94921875</v>
      </c>
      <c r="N3031">
        <v>579.03125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0.70710678118654757</v>
      </c>
      <c r="V3031">
        <v>0.70710678118654757</v>
      </c>
      <c r="W3031">
        <v>0.47140452079103168</v>
      </c>
      <c r="X3031">
        <v>0.47140452079103168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 x14ac:dyDescent="0.35">
      <c r="A3032" s="1">
        <v>3030</v>
      </c>
      <c r="B3032">
        <v>31</v>
      </c>
      <c r="C3032">
        <v>1</v>
      </c>
      <c r="D3032">
        <v>4</v>
      </c>
      <c r="E3032">
        <v>8.9670699999999215E-2</v>
      </c>
      <c r="F3032">
        <v>6.9935999999870546E-3</v>
      </c>
      <c r="G3032">
        <v>9.666429999998627E-2</v>
      </c>
      <c r="H3032">
        <v>0.30063759999995909</v>
      </c>
      <c r="I3032">
        <v>5.6444999999996533E-2</v>
      </c>
      <c r="J3032">
        <v>0.35708259999995562</v>
      </c>
      <c r="K3032">
        <v>588.94921875</v>
      </c>
      <c r="L3032">
        <v>579.03125</v>
      </c>
      <c r="M3032">
        <v>588.94921875</v>
      </c>
      <c r="N3032">
        <v>579.03125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 x14ac:dyDescent="0.35">
      <c r="A3033" s="1">
        <v>3031</v>
      </c>
      <c r="B3033">
        <v>31</v>
      </c>
      <c r="C3033">
        <v>1</v>
      </c>
      <c r="D3033">
        <v>5</v>
      </c>
      <c r="E3033">
        <v>9.060719999996536E-2</v>
      </c>
      <c r="F3033">
        <v>9.2574999999897045E-3</v>
      </c>
      <c r="G3033">
        <v>9.9864699999955064E-2</v>
      </c>
      <c r="H3033">
        <v>0.39124479999992451</v>
      </c>
      <c r="I3033">
        <v>6.570249999998623E-2</v>
      </c>
      <c r="J3033">
        <v>0.45694729999991068</v>
      </c>
      <c r="K3033">
        <v>588.97265625</v>
      </c>
      <c r="L3033">
        <v>579.03125</v>
      </c>
      <c r="M3033">
        <v>588.97265625</v>
      </c>
      <c r="N3033">
        <v>579.03125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0.57735026918962573</v>
      </c>
      <c r="V3033">
        <v>0.57735026918962573</v>
      </c>
      <c r="W3033">
        <v>0.34641016151377541</v>
      </c>
      <c r="X3033">
        <v>0.34641016151377541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 x14ac:dyDescent="0.35">
      <c r="A3034" s="1">
        <v>3032</v>
      </c>
      <c r="B3034">
        <v>31</v>
      </c>
      <c r="C3034">
        <v>1</v>
      </c>
      <c r="D3034">
        <v>6</v>
      </c>
      <c r="E3034">
        <v>9.2548099999987699E-2</v>
      </c>
      <c r="F3034">
        <v>1.105710000001636E-2</v>
      </c>
      <c r="G3034">
        <v>0.1036052000000041</v>
      </c>
      <c r="H3034">
        <v>0.48379289999991221</v>
      </c>
      <c r="I3034">
        <v>7.6759600000002592E-2</v>
      </c>
      <c r="J3034">
        <v>0.56055249999991474</v>
      </c>
      <c r="K3034">
        <v>590.0078125</v>
      </c>
      <c r="L3034">
        <v>580.06640625</v>
      </c>
      <c r="M3034">
        <v>590.0078125</v>
      </c>
      <c r="N3034">
        <v>580.06640625</v>
      </c>
      <c r="O3034">
        <v>3</v>
      </c>
      <c r="P3034">
        <v>3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31</v>
      </c>
      <c r="C3035">
        <v>1</v>
      </c>
      <c r="D3035">
        <v>7</v>
      </c>
      <c r="E3035">
        <v>9.5759199999974953E-2</v>
      </c>
      <c r="F3035">
        <v>1.6041200000017849E-2</v>
      </c>
      <c r="G3035">
        <v>0.11180039999999281</v>
      </c>
      <c r="H3035">
        <v>0.5795520999998871</v>
      </c>
      <c r="I3035">
        <v>9.2800800000020445E-2</v>
      </c>
      <c r="J3035">
        <v>0.67235289999990755</v>
      </c>
      <c r="K3035">
        <v>590.1875</v>
      </c>
      <c r="L3035">
        <v>580.25</v>
      </c>
      <c r="M3035">
        <v>590.1875</v>
      </c>
      <c r="N3035">
        <v>580.25</v>
      </c>
      <c r="O3035">
        <v>3</v>
      </c>
      <c r="P3035">
        <v>4</v>
      </c>
      <c r="Q3035" t="b">
        <v>0</v>
      </c>
      <c r="R3035" t="b">
        <v>0</v>
      </c>
      <c r="S3035">
        <v>1.75</v>
      </c>
      <c r="T3035">
        <v>1.75</v>
      </c>
      <c r="U3035">
        <v>0.5</v>
      </c>
      <c r="V3035">
        <v>0.5</v>
      </c>
      <c r="W3035">
        <v>0.2857142857142857</v>
      </c>
      <c r="X3035">
        <v>0.2857142857142857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 x14ac:dyDescent="0.35">
      <c r="A3036" s="1">
        <v>3034</v>
      </c>
      <c r="B3036">
        <v>31</v>
      </c>
      <c r="C3036">
        <v>1</v>
      </c>
      <c r="D3036">
        <v>8</v>
      </c>
      <c r="E3036">
        <v>9.8627099999987422E-2</v>
      </c>
      <c r="F3036">
        <v>2.1718099999986858E-2</v>
      </c>
      <c r="G3036">
        <v>0.1203451999999743</v>
      </c>
      <c r="H3036">
        <v>0.67817919999987453</v>
      </c>
      <c r="I3036">
        <v>0.11451890000000731</v>
      </c>
      <c r="J3036">
        <v>0.79269809999988183</v>
      </c>
      <c r="K3036">
        <v>590.55859375</v>
      </c>
      <c r="L3036">
        <v>580.7421875</v>
      </c>
      <c r="M3036">
        <v>590.55859375</v>
      </c>
      <c r="N3036">
        <v>580.7421875</v>
      </c>
      <c r="O3036">
        <v>4</v>
      </c>
      <c r="P3036">
        <v>4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 t="b">
        <v>1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 x14ac:dyDescent="0.35">
      <c r="A3037" s="1">
        <v>3035</v>
      </c>
      <c r="B3037">
        <v>31</v>
      </c>
      <c r="C3037">
        <v>1</v>
      </c>
      <c r="D3037">
        <v>9</v>
      </c>
      <c r="E3037">
        <v>0</v>
      </c>
      <c r="F3037">
        <v>0</v>
      </c>
      <c r="G3037">
        <v>0</v>
      </c>
      <c r="H3037">
        <v>0.67817919999987453</v>
      </c>
      <c r="I3037">
        <v>0.11451890000000731</v>
      </c>
      <c r="J3037">
        <v>0.79269809999988183</v>
      </c>
      <c r="K3037">
        <v>0</v>
      </c>
      <c r="L3037">
        <v>0</v>
      </c>
      <c r="M3037">
        <v>590.55859375</v>
      </c>
      <c r="N3037">
        <v>580.7421875</v>
      </c>
      <c r="O3037">
        <v>5</v>
      </c>
      <c r="P3037">
        <v>5</v>
      </c>
      <c r="Q3037" t="b">
        <v>1</v>
      </c>
      <c r="R3037" t="b">
        <v>0</v>
      </c>
      <c r="S3037">
        <v>1.8</v>
      </c>
      <c r="T3037">
        <v>1.8</v>
      </c>
      <c r="U3037">
        <v>0.44721359549995793</v>
      </c>
      <c r="V3037">
        <v>0.44721359549995793</v>
      </c>
      <c r="W3037">
        <v>0.2484519974999766</v>
      </c>
      <c r="X3037">
        <v>0.2484519974999766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 x14ac:dyDescent="0.35">
      <c r="A3038" s="1">
        <v>3036</v>
      </c>
      <c r="B3038">
        <v>31</v>
      </c>
      <c r="C3038">
        <v>1</v>
      </c>
      <c r="D3038">
        <v>10</v>
      </c>
      <c r="E3038">
        <v>0</v>
      </c>
      <c r="F3038">
        <v>0</v>
      </c>
      <c r="G3038">
        <v>0</v>
      </c>
      <c r="H3038">
        <v>0.67817919999987453</v>
      </c>
      <c r="I3038">
        <v>0.11451890000000731</v>
      </c>
      <c r="J3038">
        <v>0.79269809999988183</v>
      </c>
      <c r="K3038">
        <v>0</v>
      </c>
      <c r="L3038">
        <v>0</v>
      </c>
      <c r="M3038">
        <v>590.55859375</v>
      </c>
      <c r="N3038">
        <v>580.7421875</v>
      </c>
      <c r="O3038">
        <v>5</v>
      </c>
      <c r="P3038">
        <v>6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0.5163977794943222</v>
      </c>
      <c r="V3038">
        <v>0.5163977794943222</v>
      </c>
      <c r="W3038">
        <v>0.3098386676965933</v>
      </c>
      <c r="X3038">
        <v>0.3098386676965933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 x14ac:dyDescent="0.35">
      <c r="A3039" s="1">
        <v>3037</v>
      </c>
      <c r="B3039">
        <v>31</v>
      </c>
      <c r="C3039">
        <v>1</v>
      </c>
      <c r="D3039">
        <v>11</v>
      </c>
      <c r="E3039">
        <v>0.42174159999996158</v>
      </c>
      <c r="F3039">
        <v>9.7391399999992245E-2</v>
      </c>
      <c r="G3039">
        <v>0.51913299999995388</v>
      </c>
      <c r="H3039">
        <v>1.0999207999998359</v>
      </c>
      <c r="I3039">
        <v>0.21191029999999961</v>
      </c>
      <c r="J3039">
        <v>1.3118310999998359</v>
      </c>
      <c r="K3039">
        <v>589.84765625</v>
      </c>
      <c r="L3039">
        <v>580.03515625</v>
      </c>
      <c r="M3039">
        <v>590.55859375</v>
      </c>
      <c r="N3039">
        <v>580.7421875</v>
      </c>
      <c r="O3039">
        <v>6</v>
      </c>
      <c r="P3039">
        <v>6</v>
      </c>
      <c r="Q3039" t="b">
        <v>1</v>
      </c>
      <c r="R3039" t="b">
        <v>0</v>
      </c>
      <c r="S3039">
        <v>1.833333333333333</v>
      </c>
      <c r="T3039">
        <v>1.833333333333333</v>
      </c>
      <c r="U3039">
        <v>0.40824829046386302</v>
      </c>
      <c r="V3039">
        <v>0.40824829046386302</v>
      </c>
      <c r="W3039">
        <v>0.22268088570756159</v>
      </c>
      <c r="X3039">
        <v>0.22268088570756159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 x14ac:dyDescent="0.35">
      <c r="A3040" s="1">
        <v>3038</v>
      </c>
      <c r="B3040">
        <v>31</v>
      </c>
      <c r="C3040">
        <v>1</v>
      </c>
      <c r="D3040">
        <v>12</v>
      </c>
      <c r="E3040">
        <v>0.17925359999998139</v>
      </c>
      <c r="F3040">
        <v>1.6086799999982301E-2</v>
      </c>
      <c r="G3040">
        <v>0.19534039999996369</v>
      </c>
      <c r="H3040">
        <v>1.279174399999818</v>
      </c>
      <c r="I3040">
        <v>0.22799709999998191</v>
      </c>
      <c r="J3040">
        <v>1.5071714999997989</v>
      </c>
      <c r="K3040">
        <v>589.84765625</v>
      </c>
      <c r="L3040">
        <v>580.03515625</v>
      </c>
      <c r="M3040">
        <v>590.55859375</v>
      </c>
      <c r="N3040">
        <v>580.7421875</v>
      </c>
      <c r="O3040">
        <v>7</v>
      </c>
      <c r="P3040">
        <v>7</v>
      </c>
      <c r="Q3040" t="b">
        <v>1</v>
      </c>
      <c r="R3040" t="b">
        <v>0</v>
      </c>
      <c r="S3040">
        <v>1.714285714285714</v>
      </c>
      <c r="T3040">
        <v>1.714285714285714</v>
      </c>
      <c r="U3040">
        <v>0.4879500364742666</v>
      </c>
      <c r="V3040">
        <v>0.4879500364742666</v>
      </c>
      <c r="W3040">
        <v>0.28463752127665548</v>
      </c>
      <c r="X3040">
        <v>0.28463752127665548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31</v>
      </c>
      <c r="C3041">
        <v>1</v>
      </c>
      <c r="D3041">
        <v>13</v>
      </c>
      <c r="E3041">
        <v>0.18199899999996211</v>
      </c>
      <c r="F3041">
        <v>2.4812599999961549E-2</v>
      </c>
      <c r="G3041">
        <v>0.2068115999999236</v>
      </c>
      <c r="H3041">
        <v>1.46117339999978</v>
      </c>
      <c r="I3041">
        <v>0.2528096999999434</v>
      </c>
      <c r="J3041">
        <v>1.713983099999723</v>
      </c>
      <c r="K3041">
        <v>589.97265625</v>
      </c>
      <c r="L3041">
        <v>580.03515625</v>
      </c>
      <c r="M3041">
        <v>590.55859375</v>
      </c>
      <c r="N3041">
        <v>580.7421875</v>
      </c>
      <c r="O3041">
        <v>8</v>
      </c>
      <c r="P3041">
        <v>8</v>
      </c>
      <c r="Q3041" t="b">
        <v>1</v>
      </c>
      <c r="R3041" t="b">
        <v>0</v>
      </c>
      <c r="S3041">
        <v>1.625</v>
      </c>
      <c r="T3041">
        <v>1.625</v>
      </c>
      <c r="U3041">
        <v>0.51754916950676566</v>
      </c>
      <c r="V3041">
        <v>0.51754916950676566</v>
      </c>
      <c r="W3041">
        <v>0.31849179661954807</v>
      </c>
      <c r="X3041">
        <v>0.31849179661954807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 x14ac:dyDescent="0.35">
      <c r="A3042" s="1">
        <v>3040</v>
      </c>
      <c r="B3042">
        <v>31</v>
      </c>
      <c r="C3042">
        <v>1</v>
      </c>
      <c r="D3042">
        <v>14</v>
      </c>
      <c r="E3042">
        <v>0</v>
      </c>
      <c r="F3042">
        <v>0</v>
      </c>
      <c r="G3042">
        <v>0</v>
      </c>
      <c r="H3042">
        <v>1.46117339999978</v>
      </c>
      <c r="I3042">
        <v>0.2528096999999434</v>
      </c>
      <c r="J3042">
        <v>1.713983099999723</v>
      </c>
      <c r="K3042">
        <v>0</v>
      </c>
      <c r="L3042">
        <v>0</v>
      </c>
      <c r="M3042">
        <v>590.55859375</v>
      </c>
      <c r="N3042">
        <v>580.7421875</v>
      </c>
      <c r="O3042">
        <v>8</v>
      </c>
      <c r="P3042">
        <v>9</v>
      </c>
      <c r="Q3042" t="b">
        <v>0</v>
      </c>
      <c r="R3042" t="b">
        <v>0</v>
      </c>
      <c r="S3042">
        <v>1.555555555555556</v>
      </c>
      <c r="T3042">
        <v>1.555555555555556</v>
      </c>
      <c r="U3042">
        <v>0.52704627669472992</v>
      </c>
      <c r="V3042">
        <v>0.52704627669472992</v>
      </c>
      <c r="W3042">
        <v>0.33881546358946918</v>
      </c>
      <c r="X3042">
        <v>0.33881546358946918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 x14ac:dyDescent="0.35">
      <c r="A3043" s="1">
        <v>3041</v>
      </c>
      <c r="B3043">
        <v>31</v>
      </c>
      <c r="C3043">
        <v>1</v>
      </c>
      <c r="D3043">
        <v>15</v>
      </c>
      <c r="E3043">
        <v>0</v>
      </c>
      <c r="F3043">
        <v>0</v>
      </c>
      <c r="G3043">
        <v>0</v>
      </c>
      <c r="H3043">
        <v>1.46117339999978</v>
      </c>
      <c r="I3043">
        <v>0.2528096999999434</v>
      </c>
      <c r="J3043">
        <v>1.713983099999723</v>
      </c>
      <c r="K3043">
        <v>0</v>
      </c>
      <c r="L3043">
        <v>0</v>
      </c>
      <c r="M3043">
        <v>590.55859375</v>
      </c>
      <c r="N3043">
        <v>580.7421875</v>
      </c>
      <c r="O3043">
        <v>9</v>
      </c>
      <c r="P3043">
        <v>9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0.5</v>
      </c>
      <c r="V3043">
        <v>0.5</v>
      </c>
      <c r="W3043">
        <v>0.3</v>
      </c>
      <c r="X3043">
        <v>0.3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 x14ac:dyDescent="0.35">
      <c r="A3044" s="1">
        <v>3042</v>
      </c>
      <c r="B3044">
        <v>31</v>
      </c>
      <c r="C3044">
        <v>1</v>
      </c>
      <c r="D3044">
        <v>16</v>
      </c>
      <c r="E3044">
        <v>0.42211140000000569</v>
      </c>
      <c r="F3044">
        <v>9.6884400000021742E-2</v>
      </c>
      <c r="G3044">
        <v>0.51899580000002743</v>
      </c>
      <c r="H3044">
        <v>1.883284799999785</v>
      </c>
      <c r="I3044">
        <v>0.34969409999996509</v>
      </c>
      <c r="J3044">
        <v>2.23297889999975</v>
      </c>
      <c r="K3044">
        <v>590.3515625</v>
      </c>
      <c r="L3044">
        <v>580.5390625</v>
      </c>
      <c r="M3044">
        <v>590.55859375</v>
      </c>
      <c r="N3044">
        <v>580.7421875</v>
      </c>
      <c r="O3044">
        <v>9</v>
      </c>
      <c r="P3044">
        <v>10</v>
      </c>
      <c r="Q3044" t="b">
        <v>0</v>
      </c>
      <c r="R3044" t="b">
        <v>0</v>
      </c>
      <c r="S3044">
        <v>1.6</v>
      </c>
      <c r="T3044">
        <v>1.6</v>
      </c>
      <c r="U3044">
        <v>0.5163977794943222</v>
      </c>
      <c r="V3044">
        <v>0.5163977794943222</v>
      </c>
      <c r="W3044">
        <v>0.32274861218395129</v>
      </c>
      <c r="X3044">
        <v>0.32274861218395129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1</v>
      </c>
      <c r="AG3044" t="b">
        <v>0</v>
      </c>
      <c r="AH3044" t="b">
        <v>0</v>
      </c>
    </row>
    <row r="3045" spans="1:34" x14ac:dyDescent="0.35">
      <c r="A3045" s="1">
        <v>3043</v>
      </c>
      <c r="B3045">
        <v>31</v>
      </c>
      <c r="C3045">
        <v>1</v>
      </c>
      <c r="D3045">
        <v>17</v>
      </c>
      <c r="E3045">
        <v>0.18006619999999879</v>
      </c>
      <c r="F3045">
        <v>1.5780099999972211E-2</v>
      </c>
      <c r="G3045">
        <v>0.19584629999997111</v>
      </c>
      <c r="H3045">
        <v>2.0633509999997841</v>
      </c>
      <c r="I3045">
        <v>0.36547419999993741</v>
      </c>
      <c r="J3045">
        <v>2.428825199999721</v>
      </c>
      <c r="K3045">
        <v>590.35546875</v>
      </c>
      <c r="L3045">
        <v>580.5390625</v>
      </c>
      <c r="M3045">
        <v>590.55859375</v>
      </c>
      <c r="N3045">
        <v>580.7421875</v>
      </c>
      <c r="O3045">
        <v>9</v>
      </c>
      <c r="P3045">
        <v>10</v>
      </c>
      <c r="Q3045" t="b">
        <v>0</v>
      </c>
      <c r="R3045" t="b">
        <v>0</v>
      </c>
      <c r="S3045">
        <v>1.7</v>
      </c>
      <c r="T3045">
        <v>1.7</v>
      </c>
      <c r="U3045">
        <v>0.48304589153964789</v>
      </c>
      <c r="V3045">
        <v>0.48304589153964789</v>
      </c>
      <c r="W3045">
        <v>0.28414464208214579</v>
      </c>
      <c r="X3045">
        <v>0.28414464208214579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 x14ac:dyDescent="0.35">
      <c r="A3046" s="1">
        <v>3044</v>
      </c>
      <c r="B3046">
        <v>31</v>
      </c>
      <c r="C3046">
        <v>1</v>
      </c>
      <c r="D3046">
        <v>18</v>
      </c>
      <c r="E3046">
        <v>0.18279629999995001</v>
      </c>
      <c r="F3046">
        <v>1.9483100000002199E-2</v>
      </c>
      <c r="G3046">
        <v>0.20227939999995209</v>
      </c>
      <c r="H3046">
        <v>2.2461472999997341</v>
      </c>
      <c r="I3046">
        <v>0.38495729999993961</v>
      </c>
      <c r="J3046">
        <v>2.6311045999996741</v>
      </c>
      <c r="K3046">
        <v>590.35546875</v>
      </c>
      <c r="L3046">
        <v>580.5390625</v>
      </c>
      <c r="M3046">
        <v>590.55859375</v>
      </c>
      <c r="N3046">
        <v>580.7421875</v>
      </c>
      <c r="O3046">
        <v>10</v>
      </c>
      <c r="P3046">
        <v>10</v>
      </c>
      <c r="Q3046" t="b">
        <v>1</v>
      </c>
      <c r="R3046" t="b">
        <v>0</v>
      </c>
      <c r="S3046">
        <v>1.8</v>
      </c>
      <c r="T3046">
        <v>1.8</v>
      </c>
      <c r="U3046">
        <v>0.63245553203367588</v>
      </c>
      <c r="V3046">
        <v>0.63245553203367588</v>
      </c>
      <c r="W3046">
        <v>0.35136418446315332</v>
      </c>
      <c r="X3046">
        <v>0.35136418446315332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 x14ac:dyDescent="0.35">
      <c r="A3047" s="1">
        <v>3045</v>
      </c>
      <c r="B3047">
        <v>31</v>
      </c>
      <c r="C3047">
        <v>1</v>
      </c>
      <c r="D3047">
        <v>19</v>
      </c>
      <c r="E3047">
        <v>0.18820899999997209</v>
      </c>
      <c r="F3047">
        <v>2.6372299999991359E-2</v>
      </c>
      <c r="G3047">
        <v>0.21458129999996339</v>
      </c>
      <c r="H3047">
        <v>2.4343562999997062</v>
      </c>
      <c r="I3047">
        <v>0.41132959999993091</v>
      </c>
      <c r="J3047">
        <v>2.8456858999996371</v>
      </c>
      <c r="K3047">
        <v>591.48046875</v>
      </c>
      <c r="L3047">
        <v>581.66796875</v>
      </c>
      <c r="M3047">
        <v>591.48046875</v>
      </c>
      <c r="N3047">
        <v>581.66796875</v>
      </c>
      <c r="O3047">
        <v>10</v>
      </c>
      <c r="P3047">
        <v>11</v>
      </c>
      <c r="Q3047" t="b">
        <v>0</v>
      </c>
      <c r="R3047" t="b">
        <v>0</v>
      </c>
      <c r="S3047">
        <v>1.7272727272727271</v>
      </c>
      <c r="T3047">
        <v>1.7272727272727271</v>
      </c>
      <c r="U3047">
        <v>0.64666979068286323</v>
      </c>
      <c r="V3047">
        <v>0.64666979068286323</v>
      </c>
      <c r="W3047">
        <v>0.3743877735532366</v>
      </c>
      <c r="X3047">
        <v>0.3743877735532366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 x14ac:dyDescent="0.35">
      <c r="A3048" s="1">
        <v>3046</v>
      </c>
      <c r="B3048">
        <v>31</v>
      </c>
      <c r="C3048">
        <v>1</v>
      </c>
      <c r="D3048">
        <v>20</v>
      </c>
      <c r="E3048">
        <v>0.19353689999996959</v>
      </c>
      <c r="F3048">
        <v>3.0899599999997921E-2</v>
      </c>
      <c r="G3048">
        <v>0.22443649999996751</v>
      </c>
      <c r="H3048">
        <v>2.6278931999996762</v>
      </c>
      <c r="I3048">
        <v>0.44222919999992882</v>
      </c>
      <c r="J3048">
        <v>3.070122399999605</v>
      </c>
      <c r="K3048">
        <v>591.7265625</v>
      </c>
      <c r="L3048">
        <v>581.9140625</v>
      </c>
      <c r="M3048">
        <v>591.7265625</v>
      </c>
      <c r="N3048">
        <v>581.9140625</v>
      </c>
      <c r="O3048">
        <v>11</v>
      </c>
      <c r="P3048">
        <v>11</v>
      </c>
      <c r="Q3048" t="b">
        <v>1</v>
      </c>
      <c r="R3048" t="b">
        <v>0</v>
      </c>
      <c r="S3048">
        <v>1.8181818181818179</v>
      </c>
      <c r="T3048">
        <v>1.8181818181818179</v>
      </c>
      <c r="U3048">
        <v>0.60302268915552726</v>
      </c>
      <c r="V3048">
        <v>0.60302268915552726</v>
      </c>
      <c r="W3048">
        <v>0.33166247903554003</v>
      </c>
      <c r="X3048">
        <v>0.33166247903554003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 x14ac:dyDescent="0.35">
      <c r="A3049" s="1">
        <v>3047</v>
      </c>
      <c r="B3049">
        <v>31</v>
      </c>
      <c r="C3049">
        <v>1</v>
      </c>
      <c r="D3049">
        <v>21</v>
      </c>
      <c r="E3049">
        <v>0.20088149999998001</v>
      </c>
      <c r="F3049">
        <v>4.7145199999988563E-2</v>
      </c>
      <c r="G3049">
        <v>0.24802669999996849</v>
      </c>
      <c r="H3049">
        <v>2.8287746999996561</v>
      </c>
      <c r="I3049">
        <v>0.48937439999991739</v>
      </c>
      <c r="J3049">
        <v>3.3181490999995731</v>
      </c>
      <c r="K3049">
        <v>596.57421875</v>
      </c>
      <c r="L3049">
        <v>588.51953125</v>
      </c>
      <c r="M3049">
        <v>596.57421875</v>
      </c>
      <c r="N3049">
        <v>588.51953125</v>
      </c>
      <c r="O3049">
        <v>12</v>
      </c>
      <c r="P3049">
        <v>12</v>
      </c>
      <c r="Q3049" t="b">
        <v>1</v>
      </c>
      <c r="R3049" t="b">
        <v>0</v>
      </c>
      <c r="S3049">
        <v>1.75</v>
      </c>
      <c r="T3049">
        <v>1.75</v>
      </c>
      <c r="U3049">
        <v>0.62158156050806102</v>
      </c>
      <c r="V3049">
        <v>0.62158156050806102</v>
      </c>
      <c r="W3049">
        <v>0.35518946314746341</v>
      </c>
      <c r="X3049">
        <v>0.35518946314746341</v>
      </c>
      <c r="Y3049" t="b">
        <v>1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31</v>
      </c>
      <c r="C3050">
        <v>1</v>
      </c>
      <c r="D3050">
        <v>22</v>
      </c>
      <c r="E3050">
        <v>0</v>
      </c>
      <c r="F3050">
        <v>0</v>
      </c>
      <c r="G3050">
        <v>0</v>
      </c>
      <c r="H3050">
        <v>2.8287746999996561</v>
      </c>
      <c r="I3050">
        <v>0.48937439999991739</v>
      </c>
      <c r="J3050">
        <v>3.3181490999995731</v>
      </c>
      <c r="K3050">
        <v>0</v>
      </c>
      <c r="L3050">
        <v>0</v>
      </c>
      <c r="M3050">
        <v>596.57421875</v>
      </c>
      <c r="N3050">
        <v>588.51953125</v>
      </c>
      <c r="O3050">
        <v>13</v>
      </c>
      <c r="P3050">
        <v>13</v>
      </c>
      <c r="Q3050" t="b">
        <v>1</v>
      </c>
      <c r="R3050" t="b">
        <v>0</v>
      </c>
      <c r="S3050">
        <v>1.6923076923076921</v>
      </c>
      <c r="T3050">
        <v>1.6923076923076921</v>
      </c>
      <c r="U3050">
        <v>0.63042517195611525</v>
      </c>
      <c r="V3050">
        <v>0.63042517195611525</v>
      </c>
      <c r="W3050">
        <v>0.37252396524679537</v>
      </c>
      <c r="X3050">
        <v>0.37252396524679537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31</v>
      </c>
      <c r="C3051">
        <v>1</v>
      </c>
      <c r="D3051">
        <v>23</v>
      </c>
      <c r="E3051">
        <v>0</v>
      </c>
      <c r="F3051">
        <v>0</v>
      </c>
      <c r="G3051">
        <v>0</v>
      </c>
      <c r="H3051">
        <v>2.8287746999996561</v>
      </c>
      <c r="I3051">
        <v>0.48937439999991739</v>
      </c>
      <c r="J3051">
        <v>3.3181490999995731</v>
      </c>
      <c r="K3051">
        <v>0</v>
      </c>
      <c r="L3051">
        <v>0</v>
      </c>
      <c r="M3051">
        <v>596.57421875</v>
      </c>
      <c r="N3051">
        <v>588.51953125</v>
      </c>
      <c r="O3051">
        <v>13</v>
      </c>
      <c r="P3051">
        <v>14</v>
      </c>
      <c r="Q3051" t="b">
        <v>0</v>
      </c>
      <c r="R3051" t="b">
        <v>0</v>
      </c>
      <c r="S3051">
        <v>1.642857142857143</v>
      </c>
      <c r="T3051">
        <v>1.642857142857143</v>
      </c>
      <c r="U3051">
        <v>0.63332369377665088</v>
      </c>
      <c r="V3051">
        <v>0.63332369377665088</v>
      </c>
      <c r="W3051">
        <v>0.38550137882057012</v>
      </c>
      <c r="X3051">
        <v>0.38550137882057012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 x14ac:dyDescent="0.35">
      <c r="A3052" s="1">
        <v>3050</v>
      </c>
      <c r="B3052">
        <v>31</v>
      </c>
      <c r="C3052">
        <v>1</v>
      </c>
      <c r="D3052">
        <v>24</v>
      </c>
      <c r="E3052">
        <v>0</v>
      </c>
      <c r="F3052">
        <v>0</v>
      </c>
      <c r="G3052">
        <v>0</v>
      </c>
      <c r="H3052">
        <v>2.8287746999996561</v>
      </c>
      <c r="I3052">
        <v>0.48937439999991739</v>
      </c>
      <c r="J3052">
        <v>3.3181490999995731</v>
      </c>
      <c r="K3052">
        <v>0</v>
      </c>
      <c r="L3052">
        <v>0</v>
      </c>
      <c r="M3052">
        <v>596.57421875</v>
      </c>
      <c r="N3052">
        <v>588.51953125</v>
      </c>
      <c r="O3052">
        <v>14</v>
      </c>
      <c r="P3052">
        <v>14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0.61124984550212658</v>
      </c>
      <c r="V3052">
        <v>0.61124984550212658</v>
      </c>
      <c r="W3052">
        <v>0.35656240987624049</v>
      </c>
      <c r="X3052">
        <v>0.35656240987624049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31</v>
      </c>
      <c r="C3053">
        <v>1</v>
      </c>
      <c r="D3053">
        <v>25</v>
      </c>
      <c r="E3053">
        <v>0.47474179999994698</v>
      </c>
      <c r="F3053">
        <v>0.1161745000000565</v>
      </c>
      <c r="G3053">
        <v>0.5909163000000035</v>
      </c>
      <c r="H3053">
        <v>3.3035164999996032</v>
      </c>
      <c r="I3053">
        <v>0.60554889999997386</v>
      </c>
      <c r="J3053">
        <v>3.909065399999577</v>
      </c>
      <c r="K3053">
        <v>591.359375</v>
      </c>
      <c r="L3053">
        <v>581.5390625</v>
      </c>
      <c r="M3053">
        <v>596.57421875</v>
      </c>
      <c r="N3053">
        <v>588.51953125</v>
      </c>
      <c r="O3053">
        <v>15</v>
      </c>
      <c r="P3053">
        <v>15</v>
      </c>
      <c r="Q3053" t="b">
        <v>1</v>
      </c>
      <c r="R3053" t="b">
        <v>0</v>
      </c>
      <c r="S3053">
        <v>1.666666666666667</v>
      </c>
      <c r="T3053">
        <v>1.666666666666667</v>
      </c>
      <c r="U3053">
        <v>0.61721339984836765</v>
      </c>
      <c r="V3053">
        <v>0.61721339984836765</v>
      </c>
      <c r="W3053">
        <v>0.37032803990902058</v>
      </c>
      <c r="X3053">
        <v>0.37032803990902058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31</v>
      </c>
      <c r="C3054">
        <v>1</v>
      </c>
      <c r="D3054">
        <v>26</v>
      </c>
      <c r="E3054">
        <v>0.18418919999999159</v>
      </c>
      <c r="F3054">
        <v>2.0698600000002901E-2</v>
      </c>
      <c r="G3054">
        <v>0.20488779999999451</v>
      </c>
      <c r="H3054">
        <v>3.4877056999995939</v>
      </c>
      <c r="I3054">
        <v>0.62624749999997675</v>
      </c>
      <c r="J3054">
        <v>4.1139531999995711</v>
      </c>
      <c r="K3054">
        <v>592.49609375</v>
      </c>
      <c r="L3054">
        <v>582.6796875</v>
      </c>
      <c r="M3054">
        <v>596.57421875</v>
      </c>
      <c r="N3054">
        <v>588.51953125</v>
      </c>
      <c r="O3054">
        <v>16</v>
      </c>
      <c r="P3054">
        <v>16</v>
      </c>
      <c r="Q3054" t="b">
        <v>1</v>
      </c>
      <c r="R3054" t="b">
        <v>0</v>
      </c>
      <c r="S3054">
        <v>1.625</v>
      </c>
      <c r="T3054">
        <v>1.625</v>
      </c>
      <c r="U3054">
        <v>0.61913918736689033</v>
      </c>
      <c r="V3054">
        <v>0.61913918736689033</v>
      </c>
      <c r="W3054">
        <v>0.38100873068731711</v>
      </c>
      <c r="X3054">
        <v>0.38100873068731711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31</v>
      </c>
      <c r="C3055">
        <v>1</v>
      </c>
      <c r="D3055">
        <v>27</v>
      </c>
      <c r="E3055">
        <v>0.1858464999999683</v>
      </c>
      <c r="F3055">
        <v>2.8406999999958771E-2</v>
      </c>
      <c r="G3055">
        <v>0.21425349999992699</v>
      </c>
      <c r="H3055">
        <v>3.6735521999995631</v>
      </c>
      <c r="I3055">
        <v>0.65465449999993552</v>
      </c>
      <c r="J3055">
        <v>4.3282066999994981</v>
      </c>
      <c r="K3055">
        <v>592.8671875</v>
      </c>
      <c r="L3055">
        <v>582.92578125</v>
      </c>
      <c r="M3055">
        <v>596.57421875</v>
      </c>
      <c r="N3055">
        <v>588.51953125</v>
      </c>
      <c r="O3055">
        <v>17</v>
      </c>
      <c r="P3055">
        <v>17</v>
      </c>
      <c r="Q3055" t="b">
        <v>1</v>
      </c>
      <c r="R3055" t="b">
        <v>0</v>
      </c>
      <c r="S3055">
        <v>1.588235294117647</v>
      </c>
      <c r="T3055">
        <v>1.588235294117647</v>
      </c>
      <c r="U3055">
        <v>0.61834694240084231</v>
      </c>
      <c r="V3055">
        <v>0.61834694240084231</v>
      </c>
      <c r="W3055">
        <v>0.38932955632645633</v>
      </c>
      <c r="X3055">
        <v>0.38932955632645633</v>
      </c>
      <c r="Y3055" t="b">
        <v>1</v>
      </c>
      <c r="Z3055" t="b">
        <v>1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31</v>
      </c>
      <c r="C3056">
        <v>1</v>
      </c>
      <c r="D3056">
        <v>28</v>
      </c>
      <c r="E3056">
        <v>0.3289754999999559</v>
      </c>
      <c r="F3056">
        <v>6.2041399999998248E-2</v>
      </c>
      <c r="G3056">
        <v>0.39101689999995409</v>
      </c>
      <c r="H3056">
        <v>4.0025276999995194</v>
      </c>
      <c r="I3056">
        <v>0.71669589999993377</v>
      </c>
      <c r="J3056">
        <v>4.7192235999994523</v>
      </c>
      <c r="K3056">
        <v>591.11328125</v>
      </c>
      <c r="L3056">
        <v>581.28125</v>
      </c>
      <c r="M3056">
        <v>596.57421875</v>
      </c>
      <c r="N3056">
        <v>588.51953125</v>
      </c>
      <c r="O3056">
        <v>17</v>
      </c>
      <c r="P3056">
        <v>18</v>
      </c>
      <c r="Q3056" t="b">
        <v>0</v>
      </c>
      <c r="R3056" t="b">
        <v>0</v>
      </c>
      <c r="S3056">
        <v>1.555555555555556</v>
      </c>
      <c r="T3056">
        <v>1.555555555555556</v>
      </c>
      <c r="U3056">
        <v>0.61569876345519925</v>
      </c>
      <c r="V3056">
        <v>0.61569876345519925</v>
      </c>
      <c r="W3056">
        <v>0.39580634793548519</v>
      </c>
      <c r="X3056">
        <v>0.39580634793548519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 x14ac:dyDescent="0.35">
      <c r="A3057" s="1">
        <v>3055</v>
      </c>
      <c r="B3057">
        <v>31</v>
      </c>
      <c r="C3057">
        <v>1</v>
      </c>
      <c r="D3057">
        <v>29</v>
      </c>
      <c r="E3057">
        <v>0.17067210000004709</v>
      </c>
      <c r="F3057">
        <v>1.1442799999997529E-2</v>
      </c>
      <c r="G3057">
        <v>0.1821149000000446</v>
      </c>
      <c r="H3057">
        <v>4.1731997999995656</v>
      </c>
      <c r="I3057">
        <v>0.7281386999999313</v>
      </c>
      <c r="J3057">
        <v>4.9013384999994969</v>
      </c>
      <c r="K3057">
        <v>591.11328125</v>
      </c>
      <c r="L3057">
        <v>581.28125</v>
      </c>
      <c r="M3057">
        <v>596.57421875</v>
      </c>
      <c r="N3057">
        <v>588.51953125</v>
      </c>
      <c r="O3057">
        <v>18</v>
      </c>
      <c r="P3057">
        <v>18</v>
      </c>
      <c r="Q3057" t="b">
        <v>1</v>
      </c>
      <c r="R3057" t="b">
        <v>0</v>
      </c>
      <c r="S3057">
        <v>1.6111111111111109</v>
      </c>
      <c r="T3057">
        <v>1.6111111111111109</v>
      </c>
      <c r="U3057">
        <v>0.60768498891418565</v>
      </c>
      <c r="V3057">
        <v>0.60768498891418565</v>
      </c>
      <c r="W3057">
        <v>0.37718378622259802</v>
      </c>
      <c r="X3057">
        <v>0.37718378622259802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31</v>
      </c>
      <c r="C3058">
        <v>1</v>
      </c>
      <c r="D3058">
        <v>30</v>
      </c>
      <c r="E3058">
        <v>0.17412029999997</v>
      </c>
      <c r="F3058">
        <v>2.0496100000002571E-2</v>
      </c>
      <c r="G3058">
        <v>0.1946163999999726</v>
      </c>
      <c r="H3058">
        <v>4.3473200999995356</v>
      </c>
      <c r="I3058">
        <v>0.74863479999993388</v>
      </c>
      <c r="J3058">
        <v>5.0959548999994686</v>
      </c>
      <c r="K3058">
        <v>591.17578125</v>
      </c>
      <c r="L3058">
        <v>581.28125</v>
      </c>
      <c r="M3058">
        <v>596.57421875</v>
      </c>
      <c r="N3058">
        <v>588.51953125</v>
      </c>
      <c r="O3058">
        <v>19</v>
      </c>
      <c r="P3058">
        <v>19</v>
      </c>
      <c r="Q3058" t="b">
        <v>1</v>
      </c>
      <c r="R3058" t="b">
        <v>0</v>
      </c>
      <c r="S3058">
        <v>1.5789473684210531</v>
      </c>
      <c r="T3058">
        <v>1.5789473684210531</v>
      </c>
      <c r="U3058">
        <v>0.60697697866688394</v>
      </c>
      <c r="V3058">
        <v>0.60697697866688394</v>
      </c>
      <c r="W3058">
        <v>0.38441875315569313</v>
      </c>
      <c r="X3058">
        <v>0.38441875315569313</v>
      </c>
      <c r="Y3058" t="b">
        <v>1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31</v>
      </c>
      <c r="C3059">
        <v>1</v>
      </c>
      <c r="D3059">
        <v>31</v>
      </c>
      <c r="E3059">
        <v>0.32957740000000513</v>
      </c>
      <c r="F3059">
        <v>6.3231200000018362E-2</v>
      </c>
      <c r="G3059">
        <v>0.39280860000002349</v>
      </c>
      <c r="H3059">
        <v>4.6768974999995407</v>
      </c>
      <c r="I3059">
        <v>0.81186599999995224</v>
      </c>
      <c r="J3059">
        <v>5.488763499999493</v>
      </c>
      <c r="K3059">
        <v>591.23828125</v>
      </c>
      <c r="L3059">
        <v>581.28125</v>
      </c>
      <c r="M3059">
        <v>596.57421875</v>
      </c>
      <c r="N3059">
        <v>588.51953125</v>
      </c>
      <c r="O3059">
        <v>20</v>
      </c>
      <c r="P3059">
        <v>20</v>
      </c>
      <c r="Q3059" t="b">
        <v>1</v>
      </c>
      <c r="R3059" t="b">
        <v>0</v>
      </c>
      <c r="S3059">
        <v>1.55</v>
      </c>
      <c r="T3059">
        <v>1.55</v>
      </c>
      <c r="U3059">
        <v>0.60480531882929944</v>
      </c>
      <c r="V3059">
        <v>0.60480531882929944</v>
      </c>
      <c r="W3059">
        <v>0.39019697988987062</v>
      </c>
      <c r="X3059">
        <v>0.39019697988987062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 x14ac:dyDescent="0.35">
      <c r="A3060" s="1">
        <v>3058</v>
      </c>
      <c r="B3060">
        <v>31</v>
      </c>
      <c r="C3060">
        <v>1</v>
      </c>
      <c r="D3060">
        <v>32</v>
      </c>
      <c r="E3060">
        <v>0.17089629999998121</v>
      </c>
      <c r="F3060">
        <v>1.489959999997836E-2</v>
      </c>
      <c r="G3060">
        <v>0.1857958999999596</v>
      </c>
      <c r="H3060">
        <v>4.847793799999522</v>
      </c>
      <c r="I3060">
        <v>0.8267655999999306</v>
      </c>
      <c r="J3060">
        <v>5.6745593999994526</v>
      </c>
      <c r="K3060">
        <v>591.23828125</v>
      </c>
      <c r="L3060">
        <v>581.28125</v>
      </c>
      <c r="M3060">
        <v>596.57421875</v>
      </c>
      <c r="N3060">
        <v>588.51953125</v>
      </c>
      <c r="O3060">
        <v>21</v>
      </c>
      <c r="P3060">
        <v>21</v>
      </c>
      <c r="Q3060" t="b">
        <v>1</v>
      </c>
      <c r="R3060" t="b">
        <v>0</v>
      </c>
      <c r="S3060">
        <v>1.5238095238095239</v>
      </c>
      <c r="T3060">
        <v>1.5238095238095239</v>
      </c>
      <c r="U3060">
        <v>0.6015852075182383</v>
      </c>
      <c r="V3060">
        <v>0.6015852075182383</v>
      </c>
      <c r="W3060">
        <v>0.39479029243384389</v>
      </c>
      <c r="X3060">
        <v>0.39479029243384389</v>
      </c>
      <c r="Y3060" t="b">
        <v>1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 x14ac:dyDescent="0.35">
      <c r="A3061" s="1">
        <v>3059</v>
      </c>
      <c r="B3061">
        <v>31</v>
      </c>
      <c r="C3061">
        <v>1</v>
      </c>
      <c r="D3061">
        <v>33</v>
      </c>
      <c r="E3061">
        <v>0.3294980999999666</v>
      </c>
      <c r="F3061">
        <v>6.1294100000054641E-2</v>
      </c>
      <c r="G3061">
        <v>0.39079220000002118</v>
      </c>
      <c r="H3061">
        <v>5.1772918999994886</v>
      </c>
      <c r="I3061">
        <v>0.88805969999998524</v>
      </c>
      <c r="J3061">
        <v>6.0653515999994738</v>
      </c>
      <c r="K3061">
        <v>591.4296875</v>
      </c>
      <c r="L3061">
        <v>581.53515625</v>
      </c>
      <c r="M3061">
        <v>596.57421875</v>
      </c>
      <c r="N3061">
        <v>588.51953125</v>
      </c>
      <c r="O3061">
        <v>21</v>
      </c>
      <c r="P3061">
        <v>22</v>
      </c>
      <c r="Q3061" t="b">
        <v>0</v>
      </c>
      <c r="R3061" t="b">
        <v>0</v>
      </c>
      <c r="S3061">
        <v>1.5</v>
      </c>
      <c r="T3061">
        <v>1.5</v>
      </c>
      <c r="U3061">
        <v>0.59761430466719678</v>
      </c>
      <c r="V3061">
        <v>0.59761430466719678</v>
      </c>
      <c r="W3061">
        <v>0.39840953644479787</v>
      </c>
      <c r="X3061">
        <v>0.39840953644479787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 x14ac:dyDescent="0.35">
      <c r="A3062" s="1">
        <v>3060</v>
      </c>
      <c r="B3062">
        <v>31</v>
      </c>
      <c r="C3062">
        <v>1</v>
      </c>
      <c r="D3062">
        <v>34</v>
      </c>
      <c r="E3062">
        <v>0.17094550000001621</v>
      </c>
      <c r="F3062">
        <v>1.154320000000553E-2</v>
      </c>
      <c r="G3062">
        <v>0.18248870000002171</v>
      </c>
      <c r="H3062">
        <v>5.3482373999995048</v>
      </c>
      <c r="I3062">
        <v>0.89960289999999077</v>
      </c>
      <c r="J3062">
        <v>6.2478402999994964</v>
      </c>
      <c r="K3062">
        <v>591.43359375</v>
      </c>
      <c r="L3062">
        <v>581.53515625</v>
      </c>
      <c r="M3062">
        <v>596.57421875</v>
      </c>
      <c r="N3062">
        <v>588.51953125</v>
      </c>
      <c r="O3062">
        <v>22</v>
      </c>
      <c r="P3062">
        <v>22</v>
      </c>
      <c r="Q3062" t="b">
        <v>1</v>
      </c>
      <c r="R3062" t="b">
        <v>0</v>
      </c>
      <c r="S3062">
        <v>1.545454545454545</v>
      </c>
      <c r="T3062">
        <v>1.545454545454545</v>
      </c>
      <c r="U3062">
        <v>0.59580060001510149</v>
      </c>
      <c r="V3062">
        <v>0.59580060001510149</v>
      </c>
      <c r="W3062">
        <v>0.38551803530388917</v>
      </c>
      <c r="X3062">
        <v>0.38551803530388917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 x14ac:dyDescent="0.35">
      <c r="A3063" s="1">
        <v>3061</v>
      </c>
      <c r="B3063">
        <v>31</v>
      </c>
      <c r="C3063">
        <v>1</v>
      </c>
      <c r="D3063">
        <v>35</v>
      </c>
      <c r="E3063">
        <v>0.1739189999999553</v>
      </c>
      <c r="F3063">
        <v>2.1598499999981868E-2</v>
      </c>
      <c r="G3063">
        <v>0.1955174999999372</v>
      </c>
      <c r="H3063">
        <v>5.5221563999994601</v>
      </c>
      <c r="I3063">
        <v>0.92120139999997264</v>
      </c>
      <c r="J3063">
        <v>6.4433577999994327</v>
      </c>
      <c r="K3063">
        <v>591.5234375</v>
      </c>
      <c r="L3063">
        <v>581.78515625</v>
      </c>
      <c r="M3063">
        <v>596.57421875</v>
      </c>
      <c r="N3063">
        <v>588.51953125</v>
      </c>
      <c r="O3063">
        <v>23</v>
      </c>
      <c r="P3063">
        <v>23</v>
      </c>
      <c r="Q3063" t="b">
        <v>1</v>
      </c>
      <c r="R3063" t="b">
        <v>0</v>
      </c>
      <c r="S3063">
        <v>1.5217391304347829</v>
      </c>
      <c r="T3063">
        <v>1.5217391304347829</v>
      </c>
      <c r="U3063">
        <v>0.59310931212254814</v>
      </c>
      <c r="V3063">
        <v>0.59310931212254814</v>
      </c>
      <c r="W3063">
        <v>0.3897575479662459</v>
      </c>
      <c r="X3063">
        <v>0.3897575479662459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31</v>
      </c>
      <c r="C3064">
        <v>1</v>
      </c>
      <c r="D3064">
        <v>36</v>
      </c>
      <c r="E3064">
        <v>0</v>
      </c>
      <c r="F3064">
        <v>0</v>
      </c>
      <c r="G3064">
        <v>0</v>
      </c>
      <c r="H3064">
        <v>5.5221563999994601</v>
      </c>
      <c r="I3064">
        <v>0.92120139999997264</v>
      </c>
      <c r="J3064">
        <v>6.4433577999994327</v>
      </c>
      <c r="K3064">
        <v>0</v>
      </c>
      <c r="L3064">
        <v>0</v>
      </c>
      <c r="M3064">
        <v>596.57421875</v>
      </c>
      <c r="N3064">
        <v>588.51953125</v>
      </c>
      <c r="O3064">
        <v>23</v>
      </c>
      <c r="P3064">
        <v>24</v>
      </c>
      <c r="Q3064" t="b">
        <v>0</v>
      </c>
      <c r="R3064" t="b">
        <v>0</v>
      </c>
      <c r="S3064">
        <v>1.5</v>
      </c>
      <c r="T3064">
        <v>1.5</v>
      </c>
      <c r="U3064">
        <v>0.58976782461958854</v>
      </c>
      <c r="V3064">
        <v>0.58976782461958854</v>
      </c>
      <c r="W3064">
        <v>0.39317854974639238</v>
      </c>
      <c r="X3064">
        <v>0.39317854974639238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31</v>
      </c>
      <c r="C3065">
        <v>1</v>
      </c>
      <c r="D3065">
        <v>37</v>
      </c>
      <c r="E3065">
        <v>0.37030289999995603</v>
      </c>
      <c r="F3065">
        <v>7.2642600000051516E-2</v>
      </c>
      <c r="G3065">
        <v>0.44294550000000749</v>
      </c>
      <c r="H3065">
        <v>5.8924592999994161</v>
      </c>
      <c r="I3065">
        <v>0.99384400000002415</v>
      </c>
      <c r="J3065">
        <v>6.8863032999994402</v>
      </c>
      <c r="K3065">
        <v>591.9296875</v>
      </c>
      <c r="L3065">
        <v>582.03125</v>
      </c>
      <c r="M3065">
        <v>596.57421875</v>
      </c>
      <c r="N3065">
        <v>588.51953125</v>
      </c>
      <c r="O3065">
        <v>23</v>
      </c>
      <c r="P3065">
        <v>24</v>
      </c>
      <c r="Q3065" t="b">
        <v>0</v>
      </c>
      <c r="R3065" t="b">
        <v>0</v>
      </c>
      <c r="S3065">
        <v>1.541666666666667</v>
      </c>
      <c r="T3065">
        <v>1.541666666666667</v>
      </c>
      <c r="U3065">
        <v>0.58822996587527154</v>
      </c>
      <c r="V3065">
        <v>0.58822996587527154</v>
      </c>
      <c r="W3065">
        <v>0.38155457245963559</v>
      </c>
      <c r="X3065">
        <v>0.38155457245963559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31</v>
      </c>
      <c r="C3066">
        <v>1</v>
      </c>
      <c r="D3066">
        <v>38</v>
      </c>
      <c r="E3066">
        <v>0.1729975000000081</v>
      </c>
      <c r="F3066">
        <v>1.2366699999972751E-2</v>
      </c>
      <c r="G3066">
        <v>0.18536419999998091</v>
      </c>
      <c r="H3066">
        <v>6.0654567999994242</v>
      </c>
      <c r="I3066">
        <v>1.0062106999999969</v>
      </c>
      <c r="J3066">
        <v>7.0716674999994211</v>
      </c>
      <c r="K3066">
        <v>591.93359375</v>
      </c>
      <c r="L3066">
        <v>582.03125</v>
      </c>
      <c r="M3066">
        <v>596.57421875</v>
      </c>
      <c r="N3066">
        <v>588.51953125</v>
      </c>
      <c r="O3066">
        <v>23</v>
      </c>
      <c r="P3066">
        <v>24</v>
      </c>
      <c r="Q3066" t="b">
        <v>0</v>
      </c>
      <c r="R3066" t="b">
        <v>0</v>
      </c>
      <c r="S3066">
        <v>1.583333333333333</v>
      </c>
      <c r="T3066">
        <v>1.583333333333333</v>
      </c>
      <c r="U3066">
        <v>0.65386254815829448</v>
      </c>
      <c r="V3066">
        <v>0.65386254815829448</v>
      </c>
      <c r="W3066">
        <v>0.41296581988944908</v>
      </c>
      <c r="X3066">
        <v>0.41296581988944908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 x14ac:dyDescent="0.35">
      <c r="A3067" s="1">
        <v>3065</v>
      </c>
      <c r="B3067">
        <v>31</v>
      </c>
      <c r="C3067">
        <v>1</v>
      </c>
      <c r="D3067">
        <v>39</v>
      </c>
      <c r="E3067">
        <v>0.1742338999999902</v>
      </c>
      <c r="F3067">
        <v>1.836599999995769E-2</v>
      </c>
      <c r="G3067">
        <v>0.19259989999994789</v>
      </c>
      <c r="H3067">
        <v>6.2396906999994144</v>
      </c>
      <c r="I3067">
        <v>1.024576699999955</v>
      </c>
      <c r="J3067">
        <v>7.264267399999369</v>
      </c>
      <c r="K3067">
        <v>591.93359375</v>
      </c>
      <c r="L3067">
        <v>582.03125</v>
      </c>
      <c r="M3067">
        <v>596.57421875</v>
      </c>
      <c r="N3067">
        <v>588.51953125</v>
      </c>
      <c r="O3067">
        <v>23</v>
      </c>
      <c r="P3067">
        <v>24</v>
      </c>
      <c r="Q3067" t="b">
        <v>0</v>
      </c>
      <c r="R3067" t="b">
        <v>0</v>
      </c>
      <c r="S3067">
        <v>1.625</v>
      </c>
      <c r="T3067">
        <v>1.625</v>
      </c>
      <c r="U3067">
        <v>0.76966960726523825</v>
      </c>
      <c r="V3067">
        <v>0.76966960726523825</v>
      </c>
      <c r="W3067">
        <v>0.47364283524014661</v>
      </c>
      <c r="X3067">
        <v>0.47364283524014661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 x14ac:dyDescent="0.35">
      <c r="A3068" s="1">
        <v>3066</v>
      </c>
      <c r="B3068">
        <v>31</v>
      </c>
      <c r="C3068">
        <v>1</v>
      </c>
      <c r="D3068">
        <v>40</v>
      </c>
      <c r="E3068">
        <v>0.1874272000000019</v>
      </c>
      <c r="F3068">
        <v>2.4869200000068759E-2</v>
      </c>
      <c r="G3068">
        <v>0.21229640000007069</v>
      </c>
      <c r="H3068">
        <v>6.4271178999994163</v>
      </c>
      <c r="I3068">
        <v>1.0494459000000229</v>
      </c>
      <c r="J3068">
        <v>7.4765637999994397</v>
      </c>
      <c r="K3068">
        <v>591.93359375</v>
      </c>
      <c r="L3068">
        <v>582.03125</v>
      </c>
      <c r="M3068">
        <v>596.57421875</v>
      </c>
      <c r="N3068">
        <v>588.51953125</v>
      </c>
      <c r="O3068">
        <v>23</v>
      </c>
      <c r="P3068">
        <v>24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0.91683134225708462</v>
      </c>
      <c r="V3068">
        <v>0.91683134225708462</v>
      </c>
      <c r="W3068">
        <v>0.55009880535425071</v>
      </c>
      <c r="X3068">
        <v>0.55009880535425071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31</v>
      </c>
      <c r="C3069">
        <v>1</v>
      </c>
      <c r="D3069">
        <v>41</v>
      </c>
      <c r="E3069">
        <v>0.19216510000001111</v>
      </c>
      <c r="F3069">
        <v>2.958430000001044E-2</v>
      </c>
      <c r="G3069">
        <v>0.2217494000000215</v>
      </c>
      <c r="H3069">
        <v>6.6192829999994274</v>
      </c>
      <c r="I3069">
        <v>1.079030200000034</v>
      </c>
      <c r="J3069">
        <v>7.6983131999994612</v>
      </c>
      <c r="K3069">
        <v>592.87890625</v>
      </c>
      <c r="L3069">
        <v>582.9765625</v>
      </c>
      <c r="M3069">
        <v>596.57421875</v>
      </c>
      <c r="N3069">
        <v>588.51953125</v>
      </c>
      <c r="O3069">
        <v>23</v>
      </c>
      <c r="P3069">
        <v>24</v>
      </c>
      <c r="Q3069" t="b">
        <v>0</v>
      </c>
      <c r="R3069" t="b">
        <v>0</v>
      </c>
      <c r="S3069">
        <v>1.708333333333333</v>
      </c>
      <c r="T3069">
        <v>1.708333333333333</v>
      </c>
      <c r="U3069">
        <v>1.082636342118332</v>
      </c>
      <c r="V3069">
        <v>1.082636342118332</v>
      </c>
      <c r="W3069">
        <v>0.63373834660585293</v>
      </c>
      <c r="X3069">
        <v>0.63373834660585293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31</v>
      </c>
      <c r="C3070">
        <v>1</v>
      </c>
      <c r="D3070">
        <v>42</v>
      </c>
      <c r="E3070">
        <v>0.19843240000000151</v>
      </c>
      <c r="F3070">
        <v>3.5745099999985541E-2</v>
      </c>
      <c r="G3070">
        <v>0.23417749999998699</v>
      </c>
      <c r="H3070">
        <v>6.8177153999994289</v>
      </c>
      <c r="I3070">
        <v>1.1147753000000189</v>
      </c>
      <c r="J3070">
        <v>7.9324906999994482</v>
      </c>
      <c r="K3070">
        <v>594.046875</v>
      </c>
      <c r="L3070">
        <v>584.1484375</v>
      </c>
      <c r="M3070">
        <v>596.57421875</v>
      </c>
      <c r="N3070">
        <v>588.51953125</v>
      </c>
      <c r="O3070">
        <v>23</v>
      </c>
      <c r="P3070">
        <v>24</v>
      </c>
      <c r="Q3070" t="b">
        <v>0</v>
      </c>
      <c r="R3070" t="b">
        <v>0</v>
      </c>
      <c r="S3070">
        <v>1.75</v>
      </c>
      <c r="T3070">
        <v>1.75</v>
      </c>
      <c r="U3070">
        <v>1.259744625604384</v>
      </c>
      <c r="V3070">
        <v>1.259744625604384</v>
      </c>
      <c r="W3070">
        <v>0.7198540717739339</v>
      </c>
      <c r="X3070">
        <v>0.7198540717739339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31</v>
      </c>
      <c r="C3071">
        <v>1</v>
      </c>
      <c r="D3071">
        <v>43</v>
      </c>
      <c r="E3071">
        <v>0.1030112000000258</v>
      </c>
      <c r="F3071">
        <v>1.5545499999973339E-2</v>
      </c>
      <c r="G3071">
        <v>0.1185566999999992</v>
      </c>
      <c r="H3071">
        <v>6.9207265999994547</v>
      </c>
      <c r="I3071">
        <v>1.1303207999999929</v>
      </c>
      <c r="J3071">
        <v>8.0510473999994474</v>
      </c>
      <c r="K3071">
        <v>594.26953125</v>
      </c>
      <c r="L3071">
        <v>584.375</v>
      </c>
      <c r="M3071">
        <v>596.57421875</v>
      </c>
      <c r="N3071">
        <v>588.51953125</v>
      </c>
      <c r="O3071">
        <v>24</v>
      </c>
      <c r="P3071">
        <v>24</v>
      </c>
      <c r="Q3071" t="b">
        <v>1</v>
      </c>
      <c r="R3071" t="b">
        <v>0</v>
      </c>
      <c r="S3071">
        <v>1.791666666666667</v>
      </c>
      <c r="T3071">
        <v>1.791666666666667</v>
      </c>
      <c r="U3071">
        <v>1.4440030912488491</v>
      </c>
      <c r="V3071">
        <v>1.4440030912488491</v>
      </c>
      <c r="W3071">
        <v>0.80595521372028767</v>
      </c>
      <c r="X3071">
        <v>0.80595521372028767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 x14ac:dyDescent="0.35">
      <c r="A3072" s="1">
        <v>3070</v>
      </c>
      <c r="B3072">
        <v>31</v>
      </c>
      <c r="C3072">
        <v>1</v>
      </c>
      <c r="D3072">
        <v>44</v>
      </c>
      <c r="E3072">
        <v>0.1034690999999839</v>
      </c>
      <c r="F3072">
        <v>1.6621200000031418E-2</v>
      </c>
      <c r="G3072">
        <v>0.1200903000000153</v>
      </c>
      <c r="H3072">
        <v>7.0241956999994386</v>
      </c>
      <c r="I3072">
        <v>1.1469420000000241</v>
      </c>
      <c r="J3072">
        <v>8.1711376999994627</v>
      </c>
      <c r="K3072">
        <v>594.49609375</v>
      </c>
      <c r="L3072">
        <v>584.59765625</v>
      </c>
      <c r="M3072">
        <v>596.57421875</v>
      </c>
      <c r="N3072">
        <v>588.51953125</v>
      </c>
      <c r="O3072">
        <v>24</v>
      </c>
      <c r="P3072">
        <v>25</v>
      </c>
      <c r="Q3072" t="b">
        <v>0</v>
      </c>
      <c r="R3072" t="b">
        <v>0</v>
      </c>
      <c r="S3072">
        <v>1.76</v>
      </c>
      <c r="T3072">
        <v>1.76</v>
      </c>
      <c r="U3072">
        <v>1.422439219556791</v>
      </c>
      <c r="V3072">
        <v>1.422439219556791</v>
      </c>
      <c r="W3072">
        <v>0.80820410202090409</v>
      </c>
      <c r="X3072">
        <v>0.80820410202090409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 x14ac:dyDescent="0.35">
      <c r="A3073" s="1">
        <v>3071</v>
      </c>
      <c r="B3073">
        <v>31</v>
      </c>
      <c r="C3073">
        <v>1</v>
      </c>
      <c r="D3073">
        <v>45</v>
      </c>
      <c r="E3073">
        <v>0.52631550000000971</v>
      </c>
      <c r="F3073">
        <v>0.115969199999995</v>
      </c>
      <c r="G3073">
        <v>0.6422847000000047</v>
      </c>
      <c r="H3073">
        <v>7.5505111999994483</v>
      </c>
      <c r="I3073">
        <v>1.2629112000000191</v>
      </c>
      <c r="J3073">
        <v>8.8134223999994674</v>
      </c>
      <c r="K3073">
        <v>599.6484375</v>
      </c>
      <c r="L3073">
        <v>591.58203125</v>
      </c>
      <c r="M3073">
        <v>599.6484375</v>
      </c>
      <c r="N3073">
        <v>591.58203125</v>
      </c>
      <c r="O3073">
        <v>25</v>
      </c>
      <c r="P3073">
        <v>25</v>
      </c>
      <c r="Q3073" t="b">
        <v>1</v>
      </c>
      <c r="R3073" t="b">
        <v>0</v>
      </c>
      <c r="S3073">
        <v>1.8</v>
      </c>
      <c r="T3073">
        <v>1.8</v>
      </c>
      <c r="U3073">
        <v>1.4142135623730949</v>
      </c>
      <c r="V3073">
        <v>1.4142135623730949</v>
      </c>
      <c r="W3073">
        <v>0.78567420131838617</v>
      </c>
      <c r="X3073">
        <v>0.78567420131838617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31</v>
      </c>
      <c r="C3074">
        <v>1</v>
      </c>
      <c r="D3074">
        <v>46</v>
      </c>
      <c r="E3074">
        <v>0.28633309999997891</v>
      </c>
      <c r="F3074">
        <v>4.3141599999955822E-2</v>
      </c>
      <c r="G3074">
        <v>0.32947469999993467</v>
      </c>
      <c r="H3074">
        <v>7.8368442999994272</v>
      </c>
      <c r="I3074">
        <v>1.3060527999999749</v>
      </c>
      <c r="J3074">
        <v>9.1428970999994021</v>
      </c>
      <c r="K3074">
        <v>601.03515625</v>
      </c>
      <c r="L3074">
        <v>592.55859375</v>
      </c>
      <c r="M3074">
        <v>601.03515625</v>
      </c>
      <c r="N3074">
        <v>592.55859375</v>
      </c>
      <c r="O3074">
        <v>26</v>
      </c>
      <c r="P3074">
        <v>26</v>
      </c>
      <c r="Q3074" t="b">
        <v>1</v>
      </c>
      <c r="R3074" t="b">
        <v>0</v>
      </c>
      <c r="S3074">
        <v>1.7692307692307689</v>
      </c>
      <c r="T3074">
        <v>1.7692307692307689</v>
      </c>
      <c r="U3074">
        <v>1.3944946699845731</v>
      </c>
      <c r="V3074">
        <v>1.3944946699845731</v>
      </c>
      <c r="W3074">
        <v>0.7881926395564981</v>
      </c>
      <c r="X3074">
        <v>0.7881926395564981</v>
      </c>
      <c r="Y3074" t="b">
        <v>1</v>
      </c>
      <c r="Z3074" t="b">
        <v>1</v>
      </c>
      <c r="AA3074" t="b">
        <v>1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32</v>
      </c>
      <c r="C3075">
        <v>3</v>
      </c>
      <c r="D3075">
        <v>1</v>
      </c>
      <c r="E3075">
        <v>5.4757400000028163E-2</v>
      </c>
      <c r="F3075">
        <v>4.1862000000492117E-3</v>
      </c>
      <c r="G3075">
        <v>5.8943600000077367E-2</v>
      </c>
      <c r="H3075">
        <v>5.4757400000028163E-2</v>
      </c>
      <c r="I3075">
        <v>4.1862000000492117E-3</v>
      </c>
      <c r="J3075">
        <v>5.8943600000077367E-2</v>
      </c>
      <c r="K3075">
        <v>593.31640625</v>
      </c>
      <c r="L3075">
        <v>583.4765625</v>
      </c>
      <c r="M3075">
        <v>593.31640625</v>
      </c>
      <c r="N3075">
        <v>583.4765625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 x14ac:dyDescent="0.35">
      <c r="A3076" s="1">
        <v>3074</v>
      </c>
      <c r="B3076">
        <v>32</v>
      </c>
      <c r="C3076">
        <v>3</v>
      </c>
      <c r="D3076">
        <v>2</v>
      </c>
      <c r="E3076">
        <v>4.538129999997409E-2</v>
      </c>
      <c r="F3076">
        <v>2.084299999978612E-3</v>
      </c>
      <c r="G3076">
        <v>4.7465599999952701E-2</v>
      </c>
      <c r="H3076">
        <v>0.1001387000000022</v>
      </c>
      <c r="I3076">
        <v>6.2705000000278233E-3</v>
      </c>
      <c r="J3076">
        <v>0.1064092000000301</v>
      </c>
      <c r="K3076">
        <v>593.31640625</v>
      </c>
      <c r="L3076">
        <v>583.4765625</v>
      </c>
      <c r="M3076">
        <v>593.31640625</v>
      </c>
      <c r="N3076">
        <v>583.4765625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32</v>
      </c>
      <c r="C3077">
        <v>3</v>
      </c>
      <c r="D3077">
        <v>3</v>
      </c>
      <c r="E3077">
        <v>4.6048799999994117E-2</v>
      </c>
      <c r="F3077">
        <v>3.329799999960414E-3</v>
      </c>
      <c r="G3077">
        <v>4.9378599999954531E-2</v>
      </c>
      <c r="H3077">
        <v>0.14618749999999639</v>
      </c>
      <c r="I3077">
        <v>9.6002999999882377E-3</v>
      </c>
      <c r="J3077">
        <v>0.1557877999999846</v>
      </c>
      <c r="K3077">
        <v>593.31640625</v>
      </c>
      <c r="L3077">
        <v>583.4765625</v>
      </c>
      <c r="M3077">
        <v>593.31640625</v>
      </c>
      <c r="N3077">
        <v>583.4765625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32</v>
      </c>
      <c r="C3078">
        <v>3</v>
      </c>
      <c r="D3078">
        <v>4</v>
      </c>
      <c r="E3078">
        <v>4.8557800000025957E-2</v>
      </c>
      <c r="F3078">
        <v>4.3739999999843349E-3</v>
      </c>
      <c r="G3078">
        <v>5.2931800000010298E-2</v>
      </c>
      <c r="H3078">
        <v>0.1947453000000223</v>
      </c>
      <c r="I3078">
        <v>1.3974299999972571E-2</v>
      </c>
      <c r="J3078">
        <v>0.2087195999999949</v>
      </c>
      <c r="K3078">
        <v>593.31640625</v>
      </c>
      <c r="L3078">
        <v>583.4765625</v>
      </c>
      <c r="M3078">
        <v>593.31640625</v>
      </c>
      <c r="N3078">
        <v>583.4765625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 x14ac:dyDescent="0.35">
      <c r="A3079" s="1">
        <v>3077</v>
      </c>
      <c r="B3079">
        <v>32</v>
      </c>
      <c r="C3079">
        <v>3</v>
      </c>
      <c r="D3079">
        <v>5</v>
      </c>
      <c r="E3079">
        <v>5.012210000001005E-2</v>
      </c>
      <c r="F3079">
        <v>4.6284999999670617E-3</v>
      </c>
      <c r="G3079">
        <v>5.4750599999977112E-2</v>
      </c>
      <c r="H3079">
        <v>0.2448674000000324</v>
      </c>
      <c r="I3079">
        <v>1.8602799999939631E-2</v>
      </c>
      <c r="J3079">
        <v>0.26347019999997201</v>
      </c>
      <c r="K3079">
        <v>593.31640625</v>
      </c>
      <c r="L3079">
        <v>583.4765625</v>
      </c>
      <c r="M3079">
        <v>593.31640625</v>
      </c>
      <c r="N3079">
        <v>583.4765625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32</v>
      </c>
      <c r="C3080">
        <v>3</v>
      </c>
      <c r="D3080">
        <v>6</v>
      </c>
      <c r="E3080">
        <v>5.075809999999592E-2</v>
      </c>
      <c r="F3080">
        <v>5.195200000002842E-3</v>
      </c>
      <c r="G3080">
        <v>5.5953299999998762E-2</v>
      </c>
      <c r="H3080">
        <v>0.2956255000000283</v>
      </c>
      <c r="I3080">
        <v>2.379799999994248E-2</v>
      </c>
      <c r="J3080">
        <v>0.31942349999997077</v>
      </c>
      <c r="K3080">
        <v>593.3203125</v>
      </c>
      <c r="L3080">
        <v>583.4765625</v>
      </c>
      <c r="M3080">
        <v>593.3203125</v>
      </c>
      <c r="N3080">
        <v>583.4765625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32</v>
      </c>
      <c r="C3081">
        <v>3</v>
      </c>
      <c r="D3081">
        <v>7</v>
      </c>
      <c r="E3081">
        <v>5.1725500000031843E-2</v>
      </c>
      <c r="F3081">
        <v>5.3796999999917716E-3</v>
      </c>
      <c r="G3081">
        <v>5.7105200000023608E-2</v>
      </c>
      <c r="H3081">
        <v>0.34735100000006008</v>
      </c>
      <c r="I3081">
        <v>2.9177699999934251E-2</v>
      </c>
      <c r="J3081">
        <v>0.37652869999999439</v>
      </c>
      <c r="K3081">
        <v>593.3203125</v>
      </c>
      <c r="L3081">
        <v>583.4765625</v>
      </c>
      <c r="M3081">
        <v>593.3203125</v>
      </c>
      <c r="N3081">
        <v>583.4765625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32</v>
      </c>
      <c r="C3082">
        <v>3</v>
      </c>
      <c r="D3082">
        <v>8</v>
      </c>
      <c r="E3082">
        <v>5.3022700000042278E-2</v>
      </c>
      <c r="F3082">
        <v>5.7639000000335727E-3</v>
      </c>
      <c r="G3082">
        <v>5.878660000007585E-2</v>
      </c>
      <c r="H3082">
        <v>0.40037370000010242</v>
      </c>
      <c r="I3082">
        <v>3.4941599999967821E-2</v>
      </c>
      <c r="J3082">
        <v>0.43531530000007018</v>
      </c>
      <c r="K3082">
        <v>593.3203125</v>
      </c>
      <c r="L3082">
        <v>583.4765625</v>
      </c>
      <c r="M3082">
        <v>593.3203125</v>
      </c>
      <c r="N3082">
        <v>583.4765625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32</v>
      </c>
      <c r="C3083">
        <v>3</v>
      </c>
      <c r="D3083">
        <v>9</v>
      </c>
      <c r="E3083">
        <v>5.3892899999993922E-2</v>
      </c>
      <c r="F3083">
        <v>7.2902999999655549E-3</v>
      </c>
      <c r="G3083">
        <v>6.118319999995947E-2</v>
      </c>
      <c r="H3083">
        <v>0.45426660000009628</v>
      </c>
      <c r="I3083">
        <v>4.2231899999933382E-2</v>
      </c>
      <c r="J3083">
        <v>0.49649850000002971</v>
      </c>
      <c r="K3083">
        <v>593.3203125</v>
      </c>
      <c r="L3083">
        <v>583.4765625</v>
      </c>
      <c r="M3083">
        <v>593.3203125</v>
      </c>
      <c r="N3083">
        <v>583.4765625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32</v>
      </c>
      <c r="C3084">
        <v>3</v>
      </c>
      <c r="D3084">
        <v>10</v>
      </c>
      <c r="E3084">
        <v>5.4730399999982637E-2</v>
      </c>
      <c r="F3084">
        <v>9.6631999999772233E-3</v>
      </c>
      <c r="G3084">
        <v>6.4393599999959861E-2</v>
      </c>
      <c r="H3084">
        <v>0.50899700000007897</v>
      </c>
      <c r="I3084">
        <v>5.1895099999910599E-2</v>
      </c>
      <c r="J3084">
        <v>0.56089209999998957</v>
      </c>
      <c r="K3084">
        <v>593.3203125</v>
      </c>
      <c r="L3084">
        <v>583.4765625</v>
      </c>
      <c r="M3084">
        <v>593.3203125</v>
      </c>
      <c r="N3084">
        <v>583.4765625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32</v>
      </c>
      <c r="C3085">
        <v>3</v>
      </c>
      <c r="D3085">
        <v>11</v>
      </c>
      <c r="E3085">
        <v>5.6074899999998713E-2</v>
      </c>
      <c r="F3085">
        <v>1.471670000000813E-2</v>
      </c>
      <c r="G3085">
        <v>7.0791600000006838E-2</v>
      </c>
      <c r="H3085">
        <v>0.56507190000007768</v>
      </c>
      <c r="I3085">
        <v>6.661179999991873E-2</v>
      </c>
      <c r="J3085">
        <v>0.63168369999999641</v>
      </c>
      <c r="K3085">
        <v>593.3203125</v>
      </c>
      <c r="L3085">
        <v>583.4765625</v>
      </c>
      <c r="M3085">
        <v>593.3203125</v>
      </c>
      <c r="N3085">
        <v>583.4765625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32</v>
      </c>
      <c r="C3086">
        <v>3</v>
      </c>
      <c r="D3086">
        <v>12</v>
      </c>
      <c r="E3086">
        <v>5.6904499999973268E-2</v>
      </c>
      <c r="F3086">
        <v>1.970829999999069E-2</v>
      </c>
      <c r="G3086">
        <v>7.6612799999963954E-2</v>
      </c>
      <c r="H3086">
        <v>0.62197640000005094</v>
      </c>
      <c r="I3086">
        <v>8.6320099999909417E-2</v>
      </c>
      <c r="J3086">
        <v>0.70829649999996036</v>
      </c>
      <c r="K3086">
        <v>593.3203125</v>
      </c>
      <c r="L3086">
        <v>583.4765625</v>
      </c>
      <c r="M3086">
        <v>593.3203125</v>
      </c>
      <c r="N3086">
        <v>583.4765625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32</v>
      </c>
      <c r="C3087">
        <v>3</v>
      </c>
      <c r="D3087">
        <v>13</v>
      </c>
      <c r="E3087">
        <v>5.7503900000028807E-2</v>
      </c>
      <c r="F3087">
        <v>1.6469299999982919E-2</v>
      </c>
      <c r="G3087">
        <v>7.397320000001173E-2</v>
      </c>
      <c r="H3087">
        <v>0.67948030000007975</v>
      </c>
      <c r="I3087">
        <v>0.1027893999998923</v>
      </c>
      <c r="J3087">
        <v>0.78226969999997209</v>
      </c>
      <c r="K3087">
        <v>593.3203125</v>
      </c>
      <c r="L3087">
        <v>583.4765625</v>
      </c>
      <c r="M3087">
        <v>593.3203125</v>
      </c>
      <c r="N3087">
        <v>583.4765625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 x14ac:dyDescent="0.35">
      <c r="A3088" s="1">
        <v>3086</v>
      </c>
      <c r="B3088">
        <v>32</v>
      </c>
      <c r="C3088">
        <v>3</v>
      </c>
      <c r="D3088">
        <v>14</v>
      </c>
      <c r="E3088">
        <v>5.9552199999984623E-2</v>
      </c>
      <c r="F3088">
        <v>1.9984599999986589E-2</v>
      </c>
      <c r="G3088">
        <v>7.9536799999971208E-2</v>
      </c>
      <c r="H3088">
        <v>0.73903250000006437</v>
      </c>
      <c r="I3088">
        <v>0.1227739999998789</v>
      </c>
      <c r="J3088">
        <v>0.8618064999999433</v>
      </c>
      <c r="K3088">
        <v>593.359375</v>
      </c>
      <c r="L3088">
        <v>583.4765625</v>
      </c>
      <c r="M3088">
        <v>593.359375</v>
      </c>
      <c r="N3088">
        <v>583.4765625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32</v>
      </c>
      <c r="C3089">
        <v>3</v>
      </c>
      <c r="D3089">
        <v>15</v>
      </c>
      <c r="E3089">
        <v>5.9945299999981223E-2</v>
      </c>
      <c r="F3089">
        <v>2.5137400000005531E-2</v>
      </c>
      <c r="G3089">
        <v>8.5082699999986744E-2</v>
      </c>
      <c r="H3089">
        <v>0.79897780000004559</v>
      </c>
      <c r="I3089">
        <v>0.14791139999988451</v>
      </c>
      <c r="J3089">
        <v>0.94688919999993004</v>
      </c>
      <c r="K3089">
        <v>594.34375</v>
      </c>
      <c r="L3089">
        <v>584.4609375</v>
      </c>
      <c r="M3089">
        <v>594.34375</v>
      </c>
      <c r="N3089">
        <v>584.4609375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32</v>
      </c>
      <c r="C3090">
        <v>3</v>
      </c>
      <c r="D3090">
        <v>16</v>
      </c>
      <c r="E3090">
        <v>6.0892300000034538E-2</v>
      </c>
      <c r="F3090">
        <v>4.2555900000024849E-2</v>
      </c>
      <c r="G3090">
        <v>0.1034482000000594</v>
      </c>
      <c r="H3090">
        <v>0.85987010000008013</v>
      </c>
      <c r="I3090">
        <v>0.1904672999999093</v>
      </c>
      <c r="J3090">
        <v>1.050337399999989</v>
      </c>
      <c r="K3090">
        <v>595.40234375</v>
      </c>
      <c r="L3090">
        <v>585.51953125</v>
      </c>
      <c r="M3090">
        <v>595.40234375</v>
      </c>
      <c r="N3090">
        <v>585.51953125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32</v>
      </c>
      <c r="C3091">
        <v>3</v>
      </c>
      <c r="D3091">
        <v>17</v>
      </c>
      <c r="E3091">
        <v>6.1934500000006658E-2</v>
      </c>
      <c r="F3091">
        <v>6.2595999999984997E-2</v>
      </c>
      <c r="G3091">
        <v>0.1245304999999917</v>
      </c>
      <c r="H3091">
        <v>0.92180460000008679</v>
      </c>
      <c r="I3091">
        <v>0.2530632999998943</v>
      </c>
      <c r="J3091">
        <v>1.1748678999999811</v>
      </c>
      <c r="K3091">
        <v>595.48046875</v>
      </c>
      <c r="L3091">
        <v>585.6015625</v>
      </c>
      <c r="M3091">
        <v>595.48046875</v>
      </c>
      <c r="N3091">
        <v>585.6015625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 x14ac:dyDescent="0.35">
      <c r="A3092" s="1">
        <v>3090</v>
      </c>
      <c r="B3092">
        <v>32</v>
      </c>
      <c r="C3092">
        <v>3</v>
      </c>
      <c r="D3092">
        <v>18</v>
      </c>
      <c r="E3092">
        <v>6.2490200000013367E-2</v>
      </c>
      <c r="F3092">
        <v>1.9370400000013891E-2</v>
      </c>
      <c r="G3092">
        <v>8.1860600000027262E-2</v>
      </c>
      <c r="H3092">
        <v>0.98429480000010017</v>
      </c>
      <c r="I3092">
        <v>0.27243369999990819</v>
      </c>
      <c r="J3092">
        <v>1.2567285000000079</v>
      </c>
      <c r="K3092">
        <v>595.6796875</v>
      </c>
      <c r="L3092">
        <v>585.6796875</v>
      </c>
      <c r="M3092">
        <v>595.6796875</v>
      </c>
      <c r="N3092">
        <v>585.6796875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 x14ac:dyDescent="0.35">
      <c r="A3093" s="1">
        <v>3091</v>
      </c>
      <c r="B3093">
        <v>32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 x14ac:dyDescent="0.35">
      <c r="A3094" s="1">
        <v>3092</v>
      </c>
      <c r="B3094">
        <v>32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 x14ac:dyDescent="0.35">
      <c r="A3095" s="1">
        <v>3093</v>
      </c>
      <c r="B3095">
        <v>32</v>
      </c>
      <c r="C3095">
        <v>2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1.5</v>
      </c>
      <c r="U3095">
        <v>0.70710678118654757</v>
      </c>
      <c r="V3095">
        <v>0.70710678118654757</v>
      </c>
      <c r="W3095">
        <v>0.47140452079103168</v>
      </c>
      <c r="X3095">
        <v>0.47140452079103168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32</v>
      </c>
      <c r="C3096">
        <v>2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32</v>
      </c>
      <c r="C3097">
        <v>2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 t="b">
        <v>0</v>
      </c>
      <c r="R3097" t="b">
        <v>0</v>
      </c>
      <c r="S3097">
        <v>2.5</v>
      </c>
      <c r="T3097">
        <v>2.5</v>
      </c>
      <c r="U3097">
        <v>0.70710678118654757</v>
      </c>
      <c r="V3097">
        <v>0.70710678118654757</v>
      </c>
      <c r="W3097">
        <v>0.28284271247461901</v>
      </c>
      <c r="X3097">
        <v>0.28284271247461901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32</v>
      </c>
      <c r="C3098">
        <v>2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2</v>
      </c>
      <c r="Q3098" t="b">
        <v>0</v>
      </c>
      <c r="R3098" t="b">
        <v>0</v>
      </c>
      <c r="S3098">
        <v>3</v>
      </c>
      <c r="T3098">
        <v>3</v>
      </c>
      <c r="U3098">
        <v>1.4142135623730949</v>
      </c>
      <c r="V3098">
        <v>1.4142135623730949</v>
      </c>
      <c r="W3098">
        <v>0.47140452079103168</v>
      </c>
      <c r="X3098">
        <v>0.47140452079103168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 x14ac:dyDescent="0.35">
      <c r="A3099" s="1">
        <v>3097</v>
      </c>
      <c r="B3099">
        <v>32</v>
      </c>
      <c r="C3099">
        <v>2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2</v>
      </c>
      <c r="Q3099" t="b">
        <v>1</v>
      </c>
      <c r="R3099" t="b">
        <v>0</v>
      </c>
      <c r="S3099">
        <v>3.5</v>
      </c>
      <c r="T3099">
        <v>3.5</v>
      </c>
      <c r="U3099">
        <v>2.1213203435596419</v>
      </c>
      <c r="V3099">
        <v>2.1213203435596419</v>
      </c>
      <c r="W3099">
        <v>0.60609152673132638</v>
      </c>
      <c r="X3099">
        <v>0.60609152673132638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 x14ac:dyDescent="0.35">
      <c r="A3100" s="1">
        <v>3098</v>
      </c>
      <c r="B3100">
        <v>32</v>
      </c>
      <c r="C3100">
        <v>2</v>
      </c>
      <c r="D3100">
        <v>8</v>
      </c>
      <c r="E3100">
        <v>0.28809899999998828</v>
      </c>
      <c r="F3100">
        <v>9.2335399999967649E-2</v>
      </c>
      <c r="G3100">
        <v>0.38043439999995599</v>
      </c>
      <c r="H3100">
        <v>0.28809899999998828</v>
      </c>
      <c r="I3100">
        <v>9.2335399999967649E-2</v>
      </c>
      <c r="J3100">
        <v>0.38043439999995599</v>
      </c>
      <c r="K3100">
        <v>598.6484375</v>
      </c>
      <c r="L3100">
        <v>588.65234375</v>
      </c>
      <c r="M3100">
        <v>598.6484375</v>
      </c>
      <c r="N3100">
        <v>588.65234375</v>
      </c>
      <c r="O3100">
        <v>3</v>
      </c>
      <c r="P3100">
        <v>3</v>
      </c>
      <c r="Q3100" t="b">
        <v>1</v>
      </c>
      <c r="R3100" t="b">
        <v>0</v>
      </c>
      <c r="S3100">
        <v>2.666666666666667</v>
      </c>
      <c r="T3100">
        <v>2.666666666666667</v>
      </c>
      <c r="U3100">
        <v>2.0816659994661331</v>
      </c>
      <c r="V3100">
        <v>2.0816659994661331</v>
      </c>
      <c r="W3100">
        <v>0.7806247497997999</v>
      </c>
      <c r="X3100">
        <v>0.7806247497997999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 x14ac:dyDescent="0.35">
      <c r="A3101" s="1">
        <v>3099</v>
      </c>
      <c r="B3101">
        <v>32</v>
      </c>
      <c r="C3101">
        <v>2</v>
      </c>
      <c r="D3101">
        <v>9</v>
      </c>
      <c r="E3101">
        <v>7.3611999999968702E-2</v>
      </c>
      <c r="F3101">
        <v>1.099410000000489E-2</v>
      </c>
      <c r="G3101">
        <v>8.4606099999973594E-2</v>
      </c>
      <c r="H3101">
        <v>0.36171099999995698</v>
      </c>
      <c r="I3101">
        <v>0.1033294999999725</v>
      </c>
      <c r="J3101">
        <v>0.46504049999992958</v>
      </c>
      <c r="K3101">
        <v>600.2265625</v>
      </c>
      <c r="L3101">
        <v>590.68359375</v>
      </c>
      <c r="M3101">
        <v>600.2265625</v>
      </c>
      <c r="N3101">
        <v>590.68359375</v>
      </c>
      <c r="O3101">
        <v>3</v>
      </c>
      <c r="P3101">
        <v>4</v>
      </c>
      <c r="Q3101" t="b">
        <v>0</v>
      </c>
      <c r="R3101" t="b">
        <v>0</v>
      </c>
      <c r="S3101">
        <v>2.25</v>
      </c>
      <c r="T3101">
        <v>2.25</v>
      </c>
      <c r="U3101">
        <v>1.892969448600091</v>
      </c>
      <c r="V3101">
        <v>1.892969448600091</v>
      </c>
      <c r="W3101">
        <v>0.84131975493337385</v>
      </c>
      <c r="X3101">
        <v>0.84131975493337385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 x14ac:dyDescent="0.35">
      <c r="A3102" s="1">
        <v>3100</v>
      </c>
      <c r="B3102">
        <v>32</v>
      </c>
      <c r="C3102">
        <v>2</v>
      </c>
      <c r="D3102">
        <v>10</v>
      </c>
      <c r="E3102">
        <v>7.5843399999996564E-2</v>
      </c>
      <c r="F3102">
        <v>1.059999999995398E-2</v>
      </c>
      <c r="G3102">
        <v>8.6443399999950543E-2</v>
      </c>
      <c r="H3102">
        <v>0.4375543999999536</v>
      </c>
      <c r="I3102">
        <v>0.11392949999992651</v>
      </c>
      <c r="J3102">
        <v>0.55148389999988012</v>
      </c>
      <c r="K3102">
        <v>600.56640625</v>
      </c>
      <c r="L3102">
        <v>590.859375</v>
      </c>
      <c r="M3102">
        <v>600.56640625</v>
      </c>
      <c r="N3102">
        <v>590.859375</v>
      </c>
      <c r="O3102">
        <v>4</v>
      </c>
      <c r="P3102">
        <v>4</v>
      </c>
      <c r="Q3102" t="b">
        <v>1</v>
      </c>
      <c r="R3102" t="b">
        <v>0</v>
      </c>
      <c r="S3102">
        <v>2.5</v>
      </c>
      <c r="T3102">
        <v>2.5</v>
      </c>
      <c r="U3102">
        <v>1.732050807568877</v>
      </c>
      <c r="V3102">
        <v>1.732050807568877</v>
      </c>
      <c r="W3102">
        <v>0.69282032302755092</v>
      </c>
      <c r="X3102">
        <v>0.69282032302755092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 x14ac:dyDescent="0.35">
      <c r="A3103" s="1">
        <v>3101</v>
      </c>
      <c r="B3103">
        <v>32</v>
      </c>
      <c r="C3103">
        <v>2</v>
      </c>
      <c r="D3103">
        <v>11</v>
      </c>
      <c r="E3103">
        <v>7.7491300000019692E-2</v>
      </c>
      <c r="F3103">
        <v>1.2771199999974669E-2</v>
      </c>
      <c r="G3103">
        <v>9.0262499999994361E-2</v>
      </c>
      <c r="H3103">
        <v>0.51504569999997329</v>
      </c>
      <c r="I3103">
        <v>0.12670069999990119</v>
      </c>
      <c r="J3103">
        <v>0.64174639999987448</v>
      </c>
      <c r="K3103">
        <v>600.9140625</v>
      </c>
      <c r="L3103">
        <v>591.0546875</v>
      </c>
      <c r="M3103">
        <v>600.9140625</v>
      </c>
      <c r="N3103">
        <v>591.0546875</v>
      </c>
      <c r="O3103">
        <v>4</v>
      </c>
      <c r="P3103">
        <v>5</v>
      </c>
      <c r="Q3103" t="b">
        <v>0</v>
      </c>
      <c r="R3103" t="b">
        <v>0</v>
      </c>
      <c r="S3103">
        <v>2.2000000000000002</v>
      </c>
      <c r="T3103">
        <v>2.2000000000000002</v>
      </c>
      <c r="U3103">
        <v>1.643167672515498</v>
      </c>
      <c r="V3103">
        <v>1.643167672515498</v>
      </c>
      <c r="W3103">
        <v>0.74689439659795376</v>
      </c>
      <c r="X3103">
        <v>0.74689439659795376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 x14ac:dyDescent="0.35">
      <c r="A3104" s="1">
        <v>3102</v>
      </c>
      <c r="B3104">
        <v>32</v>
      </c>
      <c r="C3104">
        <v>2</v>
      </c>
      <c r="D3104">
        <v>12</v>
      </c>
      <c r="E3104">
        <v>7.9698099999973238E-2</v>
      </c>
      <c r="F3104">
        <v>1.5189200000008901E-2</v>
      </c>
      <c r="G3104">
        <v>9.4887299999982133E-2</v>
      </c>
      <c r="H3104">
        <v>0.59474379999994653</v>
      </c>
      <c r="I3104">
        <v>0.14188989999991011</v>
      </c>
      <c r="J3104">
        <v>0.73663369999985662</v>
      </c>
      <c r="K3104">
        <v>605.15234375</v>
      </c>
      <c r="L3104">
        <v>597.6640625</v>
      </c>
      <c r="M3104">
        <v>605.15234375</v>
      </c>
      <c r="N3104">
        <v>597.6640625</v>
      </c>
      <c r="O3104">
        <v>4</v>
      </c>
      <c r="P3104">
        <v>5</v>
      </c>
      <c r="Q3104" t="b">
        <v>0</v>
      </c>
      <c r="R3104" t="b">
        <v>0</v>
      </c>
      <c r="S3104">
        <v>2.4</v>
      </c>
      <c r="T3104">
        <v>2.4</v>
      </c>
      <c r="U3104">
        <v>1.51657508881031</v>
      </c>
      <c r="V3104">
        <v>1.51657508881031</v>
      </c>
      <c r="W3104">
        <v>0.63190628700429585</v>
      </c>
      <c r="X3104">
        <v>0.63190628700429585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 x14ac:dyDescent="0.35">
      <c r="A3105" s="1">
        <v>3103</v>
      </c>
      <c r="B3105">
        <v>32</v>
      </c>
      <c r="C3105">
        <v>2</v>
      </c>
      <c r="D3105">
        <v>13</v>
      </c>
      <c r="E3105">
        <v>8.3135000000027048E-2</v>
      </c>
      <c r="F3105">
        <v>1.50960000000282E-2</v>
      </c>
      <c r="G3105">
        <v>9.8231000000055246E-2</v>
      </c>
      <c r="H3105">
        <v>0.67787879999997358</v>
      </c>
      <c r="I3105">
        <v>0.15698589999993831</v>
      </c>
      <c r="J3105">
        <v>0.83486469999991186</v>
      </c>
      <c r="K3105">
        <v>605.71484375</v>
      </c>
      <c r="L3105">
        <v>597.8515625</v>
      </c>
      <c r="M3105">
        <v>605.71484375</v>
      </c>
      <c r="N3105">
        <v>597.8515625</v>
      </c>
      <c r="O3105">
        <v>5</v>
      </c>
      <c r="P3105">
        <v>5</v>
      </c>
      <c r="Q3105" t="b">
        <v>1</v>
      </c>
      <c r="R3105" t="b">
        <v>0</v>
      </c>
      <c r="S3105">
        <v>2.6</v>
      </c>
      <c r="T3105">
        <v>2.6</v>
      </c>
      <c r="U3105">
        <v>1.51657508881031</v>
      </c>
      <c r="V3105">
        <v>1.51657508881031</v>
      </c>
      <c r="W3105">
        <v>0.58329811108088858</v>
      </c>
      <c r="X3105">
        <v>0.58329811108088858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 x14ac:dyDescent="0.35">
      <c r="A3106" s="1">
        <v>3104</v>
      </c>
      <c r="B3106">
        <v>32</v>
      </c>
      <c r="C3106">
        <v>2</v>
      </c>
      <c r="D3106">
        <v>14</v>
      </c>
      <c r="E3106">
        <v>8.3083600000009028E-2</v>
      </c>
      <c r="F3106">
        <v>1.619669999996631E-2</v>
      </c>
      <c r="G3106">
        <v>9.9280299999975341E-2</v>
      </c>
      <c r="H3106">
        <v>0.76096239999998261</v>
      </c>
      <c r="I3106">
        <v>0.1731825999999046</v>
      </c>
      <c r="J3106">
        <v>0.9341449999998872</v>
      </c>
      <c r="K3106">
        <v>606.5234375</v>
      </c>
      <c r="L3106">
        <v>598.03515625</v>
      </c>
      <c r="M3106">
        <v>606.5234375</v>
      </c>
      <c r="N3106">
        <v>598.03515625</v>
      </c>
      <c r="O3106">
        <v>6</v>
      </c>
      <c r="P3106">
        <v>6</v>
      </c>
      <c r="Q3106" t="b">
        <v>1</v>
      </c>
      <c r="R3106" t="b">
        <v>0</v>
      </c>
      <c r="S3106">
        <v>2.333333333333333</v>
      </c>
      <c r="T3106">
        <v>2.333333333333333</v>
      </c>
      <c r="U3106">
        <v>1.505545305418162</v>
      </c>
      <c r="V3106">
        <v>1.505545305418162</v>
      </c>
      <c r="W3106">
        <v>0.64523370232206934</v>
      </c>
      <c r="X3106">
        <v>0.64523370232206934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 x14ac:dyDescent="0.35">
      <c r="A3107" s="1">
        <v>3105</v>
      </c>
      <c r="B3107">
        <v>32</v>
      </c>
      <c r="C3107">
        <v>2</v>
      </c>
      <c r="D3107">
        <v>15</v>
      </c>
      <c r="E3107">
        <v>8.5214900000039506E-2</v>
      </c>
      <c r="F3107">
        <v>2.0391600000039031E-2</v>
      </c>
      <c r="G3107">
        <v>0.1056065000000785</v>
      </c>
      <c r="H3107">
        <v>0.84617730000002211</v>
      </c>
      <c r="I3107">
        <v>0.1935741999999436</v>
      </c>
      <c r="J3107">
        <v>1.039751499999966</v>
      </c>
      <c r="K3107">
        <v>607.2109375</v>
      </c>
      <c r="L3107">
        <v>598.22265625</v>
      </c>
      <c r="M3107">
        <v>607.2109375</v>
      </c>
      <c r="N3107">
        <v>598.22265625</v>
      </c>
      <c r="O3107">
        <v>7</v>
      </c>
      <c r="P3107">
        <v>7</v>
      </c>
      <c r="Q3107" t="b">
        <v>1</v>
      </c>
      <c r="R3107" t="b">
        <v>0</v>
      </c>
      <c r="S3107">
        <v>2.1428571428571428</v>
      </c>
      <c r="T3107">
        <v>2.1428571428571428</v>
      </c>
      <c r="U3107">
        <v>1.4638501094228</v>
      </c>
      <c r="V3107">
        <v>1.4638501094228</v>
      </c>
      <c r="W3107">
        <v>0.68313005106397329</v>
      </c>
      <c r="X3107">
        <v>0.68313005106397329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32</v>
      </c>
      <c r="C3108">
        <v>2</v>
      </c>
      <c r="D3108">
        <v>16</v>
      </c>
      <c r="E3108">
        <v>8.7315600000010818E-2</v>
      </c>
      <c r="F3108">
        <v>2.3654700000008692E-2</v>
      </c>
      <c r="G3108">
        <v>0.11097030000001951</v>
      </c>
      <c r="H3108">
        <v>0.93349290000003293</v>
      </c>
      <c r="I3108">
        <v>0.21722889999995229</v>
      </c>
      <c r="J3108">
        <v>1.150721799999985</v>
      </c>
      <c r="K3108">
        <v>607.77734375</v>
      </c>
      <c r="L3108">
        <v>598.65625</v>
      </c>
      <c r="M3108">
        <v>607.77734375</v>
      </c>
      <c r="N3108">
        <v>598.65625</v>
      </c>
      <c r="O3108">
        <v>8</v>
      </c>
      <c r="P3108">
        <v>8</v>
      </c>
      <c r="Q3108" t="b">
        <v>1</v>
      </c>
      <c r="R3108" t="b">
        <v>0</v>
      </c>
      <c r="S3108">
        <v>2</v>
      </c>
      <c r="T3108">
        <v>2</v>
      </c>
      <c r="U3108">
        <v>1.4142135623730949</v>
      </c>
      <c r="V3108">
        <v>1.4142135623730949</v>
      </c>
      <c r="W3108">
        <v>0.70710678118654757</v>
      </c>
      <c r="X3108">
        <v>0.70710678118654757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32</v>
      </c>
      <c r="C3109">
        <v>2</v>
      </c>
      <c r="D3109">
        <v>17</v>
      </c>
      <c r="E3109">
        <v>8.9339199999983521E-2</v>
      </c>
      <c r="F3109">
        <v>3.7646999999992659E-2</v>
      </c>
      <c r="G3109">
        <v>0.12698619999997621</v>
      </c>
      <c r="H3109">
        <v>1.022832100000016</v>
      </c>
      <c r="I3109">
        <v>0.25487589999994498</v>
      </c>
      <c r="J3109">
        <v>1.277707999999961</v>
      </c>
      <c r="K3109">
        <v>609.0859375</v>
      </c>
      <c r="L3109">
        <v>599.34375</v>
      </c>
      <c r="M3109">
        <v>609.0859375</v>
      </c>
      <c r="N3109">
        <v>599.34375</v>
      </c>
      <c r="O3109">
        <v>9</v>
      </c>
      <c r="P3109">
        <v>9</v>
      </c>
      <c r="Q3109" t="b">
        <v>1</v>
      </c>
      <c r="R3109" t="b">
        <v>0</v>
      </c>
      <c r="S3109">
        <v>1.8888888888888891</v>
      </c>
      <c r="T3109">
        <v>1.8888888888888891</v>
      </c>
      <c r="U3109">
        <v>1.3642254619787419</v>
      </c>
      <c r="V3109">
        <v>1.3642254619787419</v>
      </c>
      <c r="W3109">
        <v>0.72223700928286327</v>
      </c>
      <c r="X3109">
        <v>0.72223700928286327</v>
      </c>
      <c r="Y3109" t="b">
        <v>1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32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1.022832100000016</v>
      </c>
      <c r="I3110">
        <v>0.25487589999994498</v>
      </c>
      <c r="J3110">
        <v>1.277707999999961</v>
      </c>
      <c r="K3110">
        <v>0</v>
      </c>
      <c r="L3110">
        <v>0</v>
      </c>
      <c r="M3110">
        <v>609.0859375</v>
      </c>
      <c r="N3110">
        <v>599.34375</v>
      </c>
      <c r="O3110">
        <v>10</v>
      </c>
      <c r="P3110">
        <v>10</v>
      </c>
      <c r="Q3110" t="b">
        <v>1</v>
      </c>
      <c r="R3110" t="b">
        <v>0</v>
      </c>
      <c r="S3110">
        <v>1.8</v>
      </c>
      <c r="T3110">
        <v>1.8</v>
      </c>
      <c r="U3110">
        <v>1.3165611772087671</v>
      </c>
      <c r="V3110">
        <v>1.3165611772087671</v>
      </c>
      <c r="W3110">
        <v>0.73142287622709257</v>
      </c>
      <c r="X3110">
        <v>0.73142287622709257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32</v>
      </c>
      <c r="C3111">
        <v>2</v>
      </c>
      <c r="D3111">
        <v>19</v>
      </c>
      <c r="E3111">
        <v>0</v>
      </c>
      <c r="F3111">
        <v>0</v>
      </c>
      <c r="G3111">
        <v>0</v>
      </c>
      <c r="H3111">
        <v>1.022832100000016</v>
      </c>
      <c r="I3111">
        <v>0.25487589999994498</v>
      </c>
      <c r="J3111">
        <v>1.277707999999961</v>
      </c>
      <c r="K3111">
        <v>0</v>
      </c>
      <c r="L3111">
        <v>0</v>
      </c>
      <c r="M3111">
        <v>609.0859375</v>
      </c>
      <c r="N3111">
        <v>599.34375</v>
      </c>
      <c r="O3111">
        <v>11</v>
      </c>
      <c r="P3111">
        <v>11</v>
      </c>
      <c r="Q3111" t="b">
        <v>1</v>
      </c>
      <c r="R3111" t="b">
        <v>0</v>
      </c>
      <c r="S3111">
        <v>1.7272727272727271</v>
      </c>
      <c r="T3111">
        <v>1.7272727272727271</v>
      </c>
      <c r="U3111">
        <v>1.2720777563426771</v>
      </c>
      <c r="V3111">
        <v>1.2720777563426771</v>
      </c>
      <c r="W3111">
        <v>0.73646606946154958</v>
      </c>
      <c r="X3111">
        <v>0.73646606946154958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32</v>
      </c>
      <c r="C3112">
        <v>2</v>
      </c>
      <c r="D3112">
        <v>20</v>
      </c>
      <c r="E3112">
        <v>0</v>
      </c>
      <c r="F3112">
        <v>0</v>
      </c>
      <c r="G3112">
        <v>0</v>
      </c>
      <c r="H3112">
        <v>1.022832100000016</v>
      </c>
      <c r="I3112">
        <v>0.25487589999994498</v>
      </c>
      <c r="J3112">
        <v>1.277707999999961</v>
      </c>
      <c r="K3112">
        <v>0</v>
      </c>
      <c r="L3112">
        <v>0</v>
      </c>
      <c r="M3112">
        <v>609.0859375</v>
      </c>
      <c r="N3112">
        <v>599.34375</v>
      </c>
      <c r="O3112">
        <v>12</v>
      </c>
      <c r="P3112">
        <v>12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1.230914909793327</v>
      </c>
      <c r="V3112">
        <v>1.230914909793327</v>
      </c>
      <c r="W3112">
        <v>0.73854894587599629</v>
      </c>
      <c r="X3112">
        <v>0.73854894587599629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32</v>
      </c>
      <c r="C3113">
        <v>2</v>
      </c>
      <c r="D3113">
        <v>21</v>
      </c>
      <c r="E3113">
        <v>0</v>
      </c>
      <c r="F3113">
        <v>0</v>
      </c>
      <c r="G3113">
        <v>0</v>
      </c>
      <c r="H3113">
        <v>1.022832100000016</v>
      </c>
      <c r="I3113">
        <v>0.25487589999994498</v>
      </c>
      <c r="J3113">
        <v>1.277707999999961</v>
      </c>
      <c r="K3113">
        <v>0</v>
      </c>
      <c r="L3113">
        <v>0</v>
      </c>
      <c r="M3113">
        <v>609.0859375</v>
      </c>
      <c r="N3113">
        <v>599.34375</v>
      </c>
      <c r="O3113">
        <v>13</v>
      </c>
      <c r="P3113">
        <v>13</v>
      </c>
      <c r="Q3113" t="b">
        <v>1</v>
      </c>
      <c r="R3113" t="b">
        <v>0</v>
      </c>
      <c r="S3113">
        <v>1.615384615384615</v>
      </c>
      <c r="T3113">
        <v>1.615384615384615</v>
      </c>
      <c r="U3113">
        <v>1.192927878405448</v>
      </c>
      <c r="V3113">
        <v>1.192927878405448</v>
      </c>
      <c r="W3113">
        <v>0.73847916282242021</v>
      </c>
      <c r="X3113">
        <v>0.73847916282242021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32</v>
      </c>
      <c r="C3114">
        <v>2</v>
      </c>
      <c r="D3114">
        <v>22</v>
      </c>
      <c r="E3114">
        <v>0</v>
      </c>
      <c r="F3114">
        <v>0</v>
      </c>
      <c r="G3114">
        <v>0</v>
      </c>
      <c r="H3114">
        <v>1.022832100000016</v>
      </c>
      <c r="I3114">
        <v>0.25487589999994498</v>
      </c>
      <c r="J3114">
        <v>1.277707999999961</v>
      </c>
      <c r="K3114">
        <v>0</v>
      </c>
      <c r="L3114">
        <v>0</v>
      </c>
      <c r="M3114">
        <v>609.0859375</v>
      </c>
      <c r="N3114">
        <v>599.34375</v>
      </c>
      <c r="O3114">
        <v>14</v>
      </c>
      <c r="P3114">
        <v>14</v>
      </c>
      <c r="Q3114" t="b">
        <v>1</v>
      </c>
      <c r="R3114" t="b">
        <v>0</v>
      </c>
      <c r="S3114">
        <v>1.571428571428571</v>
      </c>
      <c r="T3114">
        <v>1.571428571428571</v>
      </c>
      <c r="U3114">
        <v>1.1578684470436791</v>
      </c>
      <c r="V3114">
        <v>1.1578684470436791</v>
      </c>
      <c r="W3114">
        <v>0.736825375391432</v>
      </c>
      <c r="X3114">
        <v>0.736825375391432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32</v>
      </c>
      <c r="C3115">
        <v>2</v>
      </c>
      <c r="D3115">
        <v>23</v>
      </c>
      <c r="E3115">
        <v>0</v>
      </c>
      <c r="F3115">
        <v>0</v>
      </c>
      <c r="G3115">
        <v>0</v>
      </c>
      <c r="H3115">
        <v>1.022832100000016</v>
      </c>
      <c r="I3115">
        <v>0.25487589999994498</v>
      </c>
      <c r="J3115">
        <v>1.277707999999961</v>
      </c>
      <c r="K3115">
        <v>0</v>
      </c>
      <c r="L3115">
        <v>0</v>
      </c>
      <c r="M3115">
        <v>609.0859375</v>
      </c>
      <c r="N3115">
        <v>599.34375</v>
      </c>
      <c r="O3115">
        <v>15</v>
      </c>
      <c r="P3115">
        <v>15</v>
      </c>
      <c r="Q3115" t="b">
        <v>1</v>
      </c>
      <c r="R3115" t="b">
        <v>0</v>
      </c>
      <c r="S3115">
        <v>1.533333333333333</v>
      </c>
      <c r="T3115">
        <v>1.533333333333333</v>
      </c>
      <c r="U3115">
        <v>1.125462867742276</v>
      </c>
      <c r="V3115">
        <v>1.125462867742276</v>
      </c>
      <c r="W3115">
        <v>0.73399752244061445</v>
      </c>
      <c r="X3115">
        <v>0.73399752244061445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32</v>
      </c>
      <c r="C3116">
        <v>2</v>
      </c>
      <c r="D3116">
        <v>24</v>
      </c>
      <c r="E3116">
        <v>0</v>
      </c>
      <c r="F3116">
        <v>0</v>
      </c>
      <c r="G3116">
        <v>0</v>
      </c>
      <c r="H3116">
        <v>1.022832100000016</v>
      </c>
      <c r="I3116">
        <v>0.25487589999994498</v>
      </c>
      <c r="J3116">
        <v>1.277707999999961</v>
      </c>
      <c r="K3116">
        <v>0</v>
      </c>
      <c r="L3116">
        <v>0</v>
      </c>
      <c r="M3116">
        <v>609.0859375</v>
      </c>
      <c r="N3116">
        <v>599.34375</v>
      </c>
      <c r="O3116">
        <v>16</v>
      </c>
      <c r="P3116">
        <v>16</v>
      </c>
      <c r="Q3116" t="b">
        <v>1</v>
      </c>
      <c r="R3116" t="b">
        <v>0</v>
      </c>
      <c r="S3116">
        <v>1.5</v>
      </c>
      <c r="T3116">
        <v>1.5</v>
      </c>
      <c r="U3116">
        <v>1.0954451150103319</v>
      </c>
      <c r="V3116">
        <v>1.0954451150103319</v>
      </c>
      <c r="W3116">
        <v>0.73029674334022143</v>
      </c>
      <c r="X3116">
        <v>0.73029674334022143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32</v>
      </c>
      <c r="C3117">
        <v>2</v>
      </c>
      <c r="D3117">
        <v>25</v>
      </c>
      <c r="E3117">
        <v>0.57595029999998815</v>
      </c>
      <c r="F3117">
        <v>0.18014329999994061</v>
      </c>
      <c r="G3117">
        <v>0.75609359999992876</v>
      </c>
      <c r="H3117">
        <v>1.598782400000005</v>
      </c>
      <c r="I3117">
        <v>0.43501919999988559</v>
      </c>
      <c r="J3117">
        <v>2.0338015999998902</v>
      </c>
      <c r="K3117">
        <v>602.87890625</v>
      </c>
      <c r="L3117">
        <v>592.953125</v>
      </c>
      <c r="M3117">
        <v>609.0859375</v>
      </c>
      <c r="N3117">
        <v>599.34375</v>
      </c>
      <c r="O3117">
        <v>17</v>
      </c>
      <c r="P3117">
        <v>17</v>
      </c>
      <c r="Q3117" t="b">
        <v>1</v>
      </c>
      <c r="R3117" t="b">
        <v>0</v>
      </c>
      <c r="S3117">
        <v>1.470588235294118</v>
      </c>
      <c r="T3117">
        <v>1.470588235294118</v>
      </c>
      <c r="U3117">
        <v>1.067570083110678</v>
      </c>
      <c r="V3117">
        <v>1.067570083110678</v>
      </c>
      <c r="W3117">
        <v>0.72594765651526127</v>
      </c>
      <c r="X3117">
        <v>0.72594765651526127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32</v>
      </c>
      <c r="C3118">
        <v>2</v>
      </c>
      <c r="D3118">
        <v>26</v>
      </c>
      <c r="E3118">
        <v>0.14907079999994721</v>
      </c>
      <c r="F3118">
        <v>2.927360000001045E-2</v>
      </c>
      <c r="G3118">
        <v>0.17834439999995769</v>
      </c>
      <c r="H3118">
        <v>1.747853199999952</v>
      </c>
      <c r="I3118">
        <v>0.46429279999989598</v>
      </c>
      <c r="J3118">
        <v>2.2121459999998478</v>
      </c>
      <c r="K3118">
        <v>603.1328125</v>
      </c>
      <c r="L3118">
        <v>593.359375</v>
      </c>
      <c r="M3118">
        <v>609.0859375</v>
      </c>
      <c r="N3118">
        <v>599.34375</v>
      </c>
      <c r="O3118">
        <v>18</v>
      </c>
      <c r="P3118">
        <v>18</v>
      </c>
      <c r="Q3118" t="b">
        <v>1</v>
      </c>
      <c r="R3118" t="b">
        <v>0</v>
      </c>
      <c r="S3118">
        <v>1.444444444444444</v>
      </c>
      <c r="T3118">
        <v>1.444444444444444</v>
      </c>
      <c r="U3118">
        <v>1.041617645905367</v>
      </c>
      <c r="V3118">
        <v>1.041617645905367</v>
      </c>
      <c r="W3118">
        <v>0.72111990870371545</v>
      </c>
      <c r="X3118">
        <v>0.72111990870371545</v>
      </c>
      <c r="Y3118" t="b">
        <v>1</v>
      </c>
      <c r="Z3118" t="b">
        <v>1</v>
      </c>
      <c r="AA3118" t="b">
        <v>1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32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 x14ac:dyDescent="0.35">
      <c r="A3120" s="1">
        <v>3118</v>
      </c>
      <c r="B3120">
        <v>32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 x14ac:dyDescent="0.35">
      <c r="A3121" s="1">
        <v>3119</v>
      </c>
      <c r="B3121">
        <v>32</v>
      </c>
      <c r="C3121">
        <v>1</v>
      </c>
      <c r="D3121">
        <v>3</v>
      </c>
      <c r="E3121">
        <v>0.21227589999995189</v>
      </c>
      <c r="F3121">
        <v>4.7782299999994393E-2</v>
      </c>
      <c r="G3121">
        <v>0.26005819999994628</v>
      </c>
      <c r="H3121">
        <v>0.21227589999995189</v>
      </c>
      <c r="I3121">
        <v>4.7782299999994393E-2</v>
      </c>
      <c r="J3121">
        <v>0.26005819999994628</v>
      </c>
      <c r="K3121">
        <v>599.23828125</v>
      </c>
      <c r="L3121">
        <v>589.4765625</v>
      </c>
      <c r="M3121">
        <v>599.23828125</v>
      </c>
      <c r="N3121">
        <v>589.4765625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1.5</v>
      </c>
      <c r="U3121">
        <v>0.70710678118654757</v>
      </c>
      <c r="V3121">
        <v>0.70710678118654757</v>
      </c>
      <c r="W3121">
        <v>0.47140452079103168</v>
      </c>
      <c r="X3121">
        <v>0.47140452079103168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32</v>
      </c>
      <c r="C3122">
        <v>1</v>
      </c>
      <c r="D3122">
        <v>4</v>
      </c>
      <c r="E3122">
        <v>9.0094800000031228E-2</v>
      </c>
      <c r="F3122">
        <v>6.5756999999848631E-3</v>
      </c>
      <c r="G3122">
        <v>9.6670500000016091E-2</v>
      </c>
      <c r="H3122">
        <v>0.30237069999998312</v>
      </c>
      <c r="I3122">
        <v>5.4357999999979263E-2</v>
      </c>
      <c r="J3122">
        <v>0.35672869999996237</v>
      </c>
      <c r="K3122">
        <v>599.23828125</v>
      </c>
      <c r="L3122">
        <v>589.4765625</v>
      </c>
      <c r="M3122">
        <v>599.23828125</v>
      </c>
      <c r="N3122">
        <v>589.4765625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 x14ac:dyDescent="0.35">
      <c r="A3123" s="1">
        <v>3121</v>
      </c>
      <c r="B3123">
        <v>32</v>
      </c>
      <c r="C3123">
        <v>1</v>
      </c>
      <c r="D3123">
        <v>5</v>
      </c>
      <c r="E3123">
        <v>8.9634399999965808E-2</v>
      </c>
      <c r="F3123">
        <v>7.6235999999880733E-3</v>
      </c>
      <c r="G3123">
        <v>9.7257999999953881E-2</v>
      </c>
      <c r="H3123">
        <v>0.39200509999994892</v>
      </c>
      <c r="I3123">
        <v>6.1981599999967329E-2</v>
      </c>
      <c r="J3123">
        <v>0.45398669999991631</v>
      </c>
      <c r="K3123">
        <v>599.23828125</v>
      </c>
      <c r="L3123">
        <v>589.4765625</v>
      </c>
      <c r="M3123">
        <v>599.23828125</v>
      </c>
      <c r="N3123">
        <v>589.4765625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0.57735026918962573</v>
      </c>
      <c r="V3123">
        <v>0.57735026918962573</v>
      </c>
      <c r="W3123">
        <v>0.34641016151377541</v>
      </c>
      <c r="X3123">
        <v>0.34641016151377541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 x14ac:dyDescent="0.35">
      <c r="A3124" s="1">
        <v>3122</v>
      </c>
      <c r="B3124">
        <v>32</v>
      </c>
      <c r="C3124">
        <v>1</v>
      </c>
      <c r="D3124">
        <v>6</v>
      </c>
      <c r="E3124">
        <v>9.2321700000013607E-2</v>
      </c>
      <c r="F3124">
        <v>1.0948900000016691E-2</v>
      </c>
      <c r="G3124">
        <v>0.1032706000000303</v>
      </c>
      <c r="H3124">
        <v>0.48432679999996248</v>
      </c>
      <c r="I3124">
        <v>7.2930499999984022E-2</v>
      </c>
      <c r="J3124">
        <v>0.55725729999994655</v>
      </c>
      <c r="K3124">
        <v>600.23046875</v>
      </c>
      <c r="L3124">
        <v>590.47265625</v>
      </c>
      <c r="M3124">
        <v>600.23046875</v>
      </c>
      <c r="N3124">
        <v>590.47265625</v>
      </c>
      <c r="O3124">
        <v>3</v>
      </c>
      <c r="P3124">
        <v>3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32</v>
      </c>
      <c r="C3125">
        <v>1</v>
      </c>
      <c r="D3125">
        <v>7</v>
      </c>
      <c r="E3125">
        <v>9.6021100000029946E-2</v>
      </c>
      <c r="F3125">
        <v>1.5157400000020971E-2</v>
      </c>
      <c r="G3125">
        <v>0.1111785000000509</v>
      </c>
      <c r="H3125">
        <v>0.58034789999999248</v>
      </c>
      <c r="I3125">
        <v>8.8087900000004993E-2</v>
      </c>
      <c r="J3125">
        <v>0.66843579999999747</v>
      </c>
      <c r="K3125">
        <v>601.40625</v>
      </c>
      <c r="L3125">
        <v>591.6484375</v>
      </c>
      <c r="M3125">
        <v>601.40625</v>
      </c>
      <c r="N3125">
        <v>591.6484375</v>
      </c>
      <c r="O3125">
        <v>3</v>
      </c>
      <c r="P3125">
        <v>4</v>
      </c>
      <c r="Q3125" t="b">
        <v>0</v>
      </c>
      <c r="R3125" t="b">
        <v>0</v>
      </c>
      <c r="S3125">
        <v>1.75</v>
      </c>
      <c r="T3125">
        <v>1.75</v>
      </c>
      <c r="U3125">
        <v>0.5</v>
      </c>
      <c r="V3125">
        <v>0.5</v>
      </c>
      <c r="W3125">
        <v>0.2857142857142857</v>
      </c>
      <c r="X3125">
        <v>0.2857142857142857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 x14ac:dyDescent="0.35">
      <c r="A3126" s="1">
        <v>3124</v>
      </c>
      <c r="B3126">
        <v>32</v>
      </c>
      <c r="C3126">
        <v>1</v>
      </c>
      <c r="D3126">
        <v>8</v>
      </c>
      <c r="E3126">
        <v>9.8845199999971101E-2</v>
      </c>
      <c r="F3126">
        <v>2.15706000000182E-2</v>
      </c>
      <c r="G3126">
        <v>0.1204157999999893</v>
      </c>
      <c r="H3126">
        <v>0.67919309999996358</v>
      </c>
      <c r="I3126">
        <v>0.1096585000000232</v>
      </c>
      <c r="J3126">
        <v>0.78885159999998677</v>
      </c>
      <c r="K3126">
        <v>601.8203125</v>
      </c>
      <c r="L3126">
        <v>591.89453125</v>
      </c>
      <c r="M3126">
        <v>601.8203125</v>
      </c>
      <c r="N3126">
        <v>591.89453125</v>
      </c>
      <c r="O3126">
        <v>4</v>
      </c>
      <c r="P3126">
        <v>4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32</v>
      </c>
      <c r="C3127">
        <v>1</v>
      </c>
      <c r="D3127">
        <v>9</v>
      </c>
      <c r="E3127">
        <v>0</v>
      </c>
      <c r="F3127">
        <v>0</v>
      </c>
      <c r="G3127">
        <v>0</v>
      </c>
      <c r="H3127">
        <v>0.67919309999996358</v>
      </c>
      <c r="I3127">
        <v>0.1096585000000232</v>
      </c>
      <c r="J3127">
        <v>0.78885159999998677</v>
      </c>
      <c r="K3127">
        <v>0</v>
      </c>
      <c r="L3127">
        <v>0</v>
      </c>
      <c r="M3127">
        <v>601.8203125</v>
      </c>
      <c r="N3127">
        <v>591.89453125</v>
      </c>
      <c r="O3127">
        <v>5</v>
      </c>
      <c r="P3127">
        <v>5</v>
      </c>
      <c r="Q3127" t="b">
        <v>1</v>
      </c>
      <c r="R3127" t="b">
        <v>0</v>
      </c>
      <c r="S3127">
        <v>1.8</v>
      </c>
      <c r="T3127">
        <v>1.8</v>
      </c>
      <c r="U3127">
        <v>0.44721359549995793</v>
      </c>
      <c r="V3127">
        <v>0.44721359549995793</v>
      </c>
      <c r="W3127">
        <v>0.2484519974999766</v>
      </c>
      <c r="X3127">
        <v>0.2484519974999766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32</v>
      </c>
      <c r="C3128">
        <v>1</v>
      </c>
      <c r="D3128">
        <v>10</v>
      </c>
      <c r="E3128">
        <v>0</v>
      </c>
      <c r="F3128">
        <v>0</v>
      </c>
      <c r="G3128">
        <v>0</v>
      </c>
      <c r="H3128">
        <v>0.67919309999996358</v>
      </c>
      <c r="I3128">
        <v>0.1096585000000232</v>
      </c>
      <c r="J3128">
        <v>0.78885159999998677</v>
      </c>
      <c r="K3128">
        <v>0</v>
      </c>
      <c r="L3128">
        <v>0</v>
      </c>
      <c r="M3128">
        <v>601.8203125</v>
      </c>
      <c r="N3128">
        <v>591.89453125</v>
      </c>
      <c r="O3128">
        <v>6</v>
      </c>
      <c r="P3128">
        <v>6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0.5163977794943222</v>
      </c>
      <c r="V3128">
        <v>0.5163977794943222</v>
      </c>
      <c r="W3128">
        <v>0.3098386676965933</v>
      </c>
      <c r="X3128">
        <v>0.3098386676965933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 x14ac:dyDescent="0.35">
      <c r="A3129" s="1">
        <v>3127</v>
      </c>
      <c r="B3129">
        <v>32</v>
      </c>
      <c r="C3129">
        <v>1</v>
      </c>
      <c r="D3129">
        <v>11</v>
      </c>
      <c r="E3129">
        <v>0.42314129999994071</v>
      </c>
      <c r="F3129">
        <v>9.5812399999999798E-2</v>
      </c>
      <c r="G3129">
        <v>0.51895369999994045</v>
      </c>
      <c r="H3129">
        <v>1.102334399999904</v>
      </c>
      <c r="I3129">
        <v>0.20547090000002299</v>
      </c>
      <c r="J3129">
        <v>1.307805299999927</v>
      </c>
      <c r="K3129">
        <v>599.96484375</v>
      </c>
      <c r="L3129">
        <v>589.96875</v>
      </c>
      <c r="M3129">
        <v>601.8203125</v>
      </c>
      <c r="N3129">
        <v>591.89453125</v>
      </c>
      <c r="O3129">
        <v>6</v>
      </c>
      <c r="P3129">
        <v>7</v>
      </c>
      <c r="Q3129" t="b">
        <v>0</v>
      </c>
      <c r="R3129" t="b">
        <v>0</v>
      </c>
      <c r="S3129">
        <v>1.571428571428571</v>
      </c>
      <c r="T3129">
        <v>1.571428571428571</v>
      </c>
      <c r="U3129">
        <v>0.53452248382484879</v>
      </c>
      <c r="V3129">
        <v>0.53452248382484879</v>
      </c>
      <c r="W3129">
        <v>0.3401506715249038</v>
      </c>
      <c r="X3129">
        <v>0.3401506715249038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32</v>
      </c>
      <c r="C3130">
        <v>1</v>
      </c>
      <c r="D3130">
        <v>12</v>
      </c>
      <c r="E3130">
        <v>0.18015020000001411</v>
      </c>
      <c r="F3130">
        <v>1.5608099999951721E-2</v>
      </c>
      <c r="G3130">
        <v>0.19575829999996591</v>
      </c>
      <c r="H3130">
        <v>1.2824845999999179</v>
      </c>
      <c r="I3130">
        <v>0.22107899999997471</v>
      </c>
      <c r="J3130">
        <v>1.5035635999998931</v>
      </c>
      <c r="K3130">
        <v>599.96484375</v>
      </c>
      <c r="L3130">
        <v>589.96875</v>
      </c>
      <c r="M3130">
        <v>601.8203125</v>
      </c>
      <c r="N3130">
        <v>591.89453125</v>
      </c>
      <c r="O3130">
        <v>7</v>
      </c>
      <c r="P3130">
        <v>7</v>
      </c>
      <c r="Q3130" t="b">
        <v>1</v>
      </c>
      <c r="R3130" t="b">
        <v>0</v>
      </c>
      <c r="S3130">
        <v>1.714285714285714</v>
      </c>
      <c r="T3130">
        <v>1.714285714285714</v>
      </c>
      <c r="U3130">
        <v>0.4879500364742666</v>
      </c>
      <c r="V3130">
        <v>0.4879500364742666</v>
      </c>
      <c r="W3130">
        <v>0.28463752127665548</v>
      </c>
      <c r="X3130">
        <v>0.28463752127665548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 x14ac:dyDescent="0.35">
      <c r="A3131" s="1">
        <v>3129</v>
      </c>
      <c r="B3131">
        <v>32</v>
      </c>
      <c r="C3131">
        <v>1</v>
      </c>
      <c r="D3131">
        <v>13</v>
      </c>
      <c r="E3131">
        <v>0.1810921999999664</v>
      </c>
      <c r="F3131">
        <v>2.2496600000010861E-2</v>
      </c>
      <c r="G3131">
        <v>0.20358879999997731</v>
      </c>
      <c r="H3131">
        <v>1.463576799999885</v>
      </c>
      <c r="I3131">
        <v>0.2435755999999856</v>
      </c>
      <c r="J3131">
        <v>1.7071523999998699</v>
      </c>
      <c r="K3131">
        <v>599.96484375</v>
      </c>
      <c r="L3131">
        <v>589.96875</v>
      </c>
      <c r="M3131">
        <v>601.8203125</v>
      </c>
      <c r="N3131">
        <v>591.89453125</v>
      </c>
      <c r="O3131">
        <v>8</v>
      </c>
      <c r="P3131">
        <v>8</v>
      </c>
      <c r="Q3131" t="b">
        <v>1</v>
      </c>
      <c r="R3131" t="b">
        <v>0</v>
      </c>
      <c r="S3131">
        <v>1.625</v>
      </c>
      <c r="T3131">
        <v>1.625</v>
      </c>
      <c r="U3131">
        <v>0.51754916950676566</v>
      </c>
      <c r="V3131">
        <v>0.51754916950676566</v>
      </c>
      <c r="W3131">
        <v>0.31849179661954807</v>
      </c>
      <c r="X3131">
        <v>0.31849179661954807</v>
      </c>
      <c r="Y3131" t="b">
        <v>1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 x14ac:dyDescent="0.35">
      <c r="A3132" s="1">
        <v>3130</v>
      </c>
      <c r="B3132">
        <v>32</v>
      </c>
      <c r="C3132">
        <v>1</v>
      </c>
      <c r="D3132">
        <v>14</v>
      </c>
      <c r="E3132">
        <v>0</v>
      </c>
      <c r="F3132">
        <v>0</v>
      </c>
      <c r="G3132">
        <v>0</v>
      </c>
      <c r="H3132">
        <v>1.463576799999885</v>
      </c>
      <c r="I3132">
        <v>0.2435755999999856</v>
      </c>
      <c r="J3132">
        <v>1.7071523999998699</v>
      </c>
      <c r="K3132">
        <v>0</v>
      </c>
      <c r="L3132">
        <v>0</v>
      </c>
      <c r="M3132">
        <v>601.8203125</v>
      </c>
      <c r="N3132">
        <v>591.89453125</v>
      </c>
      <c r="O3132">
        <v>8</v>
      </c>
      <c r="P3132">
        <v>9</v>
      </c>
      <c r="Q3132" t="b">
        <v>0</v>
      </c>
      <c r="R3132" t="b">
        <v>0</v>
      </c>
      <c r="S3132">
        <v>1.555555555555556</v>
      </c>
      <c r="T3132">
        <v>1.555555555555556</v>
      </c>
      <c r="U3132">
        <v>0.52704627669472992</v>
      </c>
      <c r="V3132">
        <v>0.52704627669472992</v>
      </c>
      <c r="W3132">
        <v>0.33881546358946918</v>
      </c>
      <c r="X3132">
        <v>0.33881546358946918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 x14ac:dyDescent="0.35">
      <c r="A3133" s="1">
        <v>3131</v>
      </c>
      <c r="B3133">
        <v>32</v>
      </c>
      <c r="C3133">
        <v>1</v>
      </c>
      <c r="D3133">
        <v>15</v>
      </c>
      <c r="E3133">
        <v>0</v>
      </c>
      <c r="F3133">
        <v>0</v>
      </c>
      <c r="G3133">
        <v>0</v>
      </c>
      <c r="H3133">
        <v>1.463576799999885</v>
      </c>
      <c r="I3133">
        <v>0.2435755999999856</v>
      </c>
      <c r="J3133">
        <v>1.7071523999998699</v>
      </c>
      <c r="K3133">
        <v>0</v>
      </c>
      <c r="L3133">
        <v>0</v>
      </c>
      <c r="M3133">
        <v>601.8203125</v>
      </c>
      <c r="N3133">
        <v>591.89453125</v>
      </c>
      <c r="O3133">
        <v>9</v>
      </c>
      <c r="P3133">
        <v>9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0.5</v>
      </c>
      <c r="V3133">
        <v>0.5</v>
      </c>
      <c r="W3133">
        <v>0.3</v>
      </c>
      <c r="X3133">
        <v>0.3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 x14ac:dyDescent="0.35">
      <c r="A3134" s="1">
        <v>3132</v>
      </c>
      <c r="B3134">
        <v>32</v>
      </c>
      <c r="C3134">
        <v>1</v>
      </c>
      <c r="D3134">
        <v>16</v>
      </c>
      <c r="E3134">
        <v>0.42302249999994501</v>
      </c>
      <c r="F3134">
        <v>9.4796399999950154E-2</v>
      </c>
      <c r="G3134">
        <v>0.51781889999989517</v>
      </c>
      <c r="H3134">
        <v>1.88659929999983</v>
      </c>
      <c r="I3134">
        <v>0.33837199999993572</v>
      </c>
      <c r="J3134">
        <v>2.224971299999766</v>
      </c>
      <c r="K3134">
        <v>600.46484375</v>
      </c>
      <c r="L3134">
        <v>590.46875</v>
      </c>
      <c r="M3134">
        <v>601.8203125</v>
      </c>
      <c r="N3134">
        <v>591.89453125</v>
      </c>
      <c r="O3134">
        <v>9</v>
      </c>
      <c r="P3134">
        <v>10</v>
      </c>
      <c r="Q3134" t="b">
        <v>0</v>
      </c>
      <c r="R3134" t="b">
        <v>0</v>
      </c>
      <c r="S3134">
        <v>1.6</v>
      </c>
      <c r="T3134">
        <v>1.6</v>
      </c>
      <c r="U3134">
        <v>0.5163977794943222</v>
      </c>
      <c r="V3134">
        <v>0.5163977794943222</v>
      </c>
      <c r="W3134">
        <v>0.32274861218395129</v>
      </c>
      <c r="X3134">
        <v>0.32274861218395129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 x14ac:dyDescent="0.35">
      <c r="A3135" s="1">
        <v>3133</v>
      </c>
      <c r="B3135">
        <v>32</v>
      </c>
      <c r="C3135">
        <v>1</v>
      </c>
      <c r="D3135">
        <v>17</v>
      </c>
      <c r="E3135">
        <v>0.18030510000005509</v>
      </c>
      <c r="F3135">
        <v>1.495839999995496E-2</v>
      </c>
      <c r="G3135">
        <v>0.19526350000001</v>
      </c>
      <c r="H3135">
        <v>2.0669043999998848</v>
      </c>
      <c r="I3135">
        <v>0.35333039999989069</v>
      </c>
      <c r="J3135">
        <v>2.420234799999776</v>
      </c>
      <c r="K3135">
        <v>600.46484375</v>
      </c>
      <c r="L3135">
        <v>590.46875</v>
      </c>
      <c r="M3135">
        <v>601.8203125</v>
      </c>
      <c r="N3135">
        <v>591.89453125</v>
      </c>
      <c r="O3135">
        <v>9</v>
      </c>
      <c r="P3135">
        <v>10</v>
      </c>
      <c r="Q3135" t="b">
        <v>0</v>
      </c>
      <c r="R3135" t="b">
        <v>0</v>
      </c>
      <c r="S3135">
        <v>1.7</v>
      </c>
      <c r="T3135">
        <v>1.7</v>
      </c>
      <c r="U3135">
        <v>0.48304589153964789</v>
      </c>
      <c r="V3135">
        <v>0.48304589153964789</v>
      </c>
      <c r="W3135">
        <v>0.28414464208214579</v>
      </c>
      <c r="X3135">
        <v>0.28414464208214579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 x14ac:dyDescent="0.35">
      <c r="A3136" s="1">
        <v>3134</v>
      </c>
      <c r="B3136">
        <v>32</v>
      </c>
      <c r="C3136">
        <v>1</v>
      </c>
      <c r="D3136">
        <v>18</v>
      </c>
      <c r="E3136">
        <v>0.18234879999994291</v>
      </c>
      <c r="F3136">
        <v>1.7738199999996599E-2</v>
      </c>
      <c r="G3136">
        <v>0.20008699999993951</v>
      </c>
      <c r="H3136">
        <v>2.2492531999998282</v>
      </c>
      <c r="I3136">
        <v>0.37106859999988728</v>
      </c>
      <c r="J3136">
        <v>2.620321799999715</v>
      </c>
      <c r="K3136">
        <v>600.46484375</v>
      </c>
      <c r="L3136">
        <v>590.46875</v>
      </c>
      <c r="M3136">
        <v>601.8203125</v>
      </c>
      <c r="N3136">
        <v>591.89453125</v>
      </c>
      <c r="O3136">
        <v>10</v>
      </c>
      <c r="P3136">
        <v>10</v>
      </c>
      <c r="Q3136" t="b">
        <v>1</v>
      </c>
      <c r="R3136" t="b">
        <v>0</v>
      </c>
      <c r="S3136">
        <v>1.8</v>
      </c>
      <c r="T3136">
        <v>1.8</v>
      </c>
      <c r="U3136">
        <v>0.63245553203367588</v>
      </c>
      <c r="V3136">
        <v>0.63245553203367588</v>
      </c>
      <c r="W3136">
        <v>0.35136418446315332</v>
      </c>
      <c r="X3136">
        <v>0.35136418446315332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 x14ac:dyDescent="0.35">
      <c r="A3137" s="1">
        <v>3135</v>
      </c>
      <c r="B3137">
        <v>32</v>
      </c>
      <c r="C3137">
        <v>1</v>
      </c>
      <c r="D3137">
        <v>19</v>
      </c>
      <c r="E3137">
        <v>0.18809770000001441</v>
      </c>
      <c r="F3137">
        <v>2.630529999998998E-2</v>
      </c>
      <c r="G3137">
        <v>0.21440300000000431</v>
      </c>
      <c r="H3137">
        <v>2.4373508999998421</v>
      </c>
      <c r="I3137">
        <v>0.39737389999987732</v>
      </c>
      <c r="J3137">
        <v>2.8347247999997189</v>
      </c>
      <c r="K3137">
        <v>601.59375</v>
      </c>
      <c r="L3137">
        <v>591.6015625</v>
      </c>
      <c r="M3137">
        <v>601.8203125</v>
      </c>
      <c r="N3137">
        <v>591.89453125</v>
      </c>
      <c r="O3137">
        <v>11</v>
      </c>
      <c r="P3137">
        <v>11</v>
      </c>
      <c r="Q3137" t="b">
        <v>1</v>
      </c>
      <c r="R3137" t="b">
        <v>0</v>
      </c>
      <c r="S3137">
        <v>1.7272727272727271</v>
      </c>
      <c r="T3137">
        <v>1.7272727272727271</v>
      </c>
      <c r="U3137">
        <v>0.64666979068286323</v>
      </c>
      <c r="V3137">
        <v>0.64666979068286323</v>
      </c>
      <c r="W3137">
        <v>0.3743877735532366</v>
      </c>
      <c r="X3137">
        <v>0.3743877735532366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 x14ac:dyDescent="0.35">
      <c r="A3138" s="1">
        <v>3136</v>
      </c>
      <c r="B3138">
        <v>32</v>
      </c>
      <c r="C3138">
        <v>1</v>
      </c>
      <c r="D3138">
        <v>20</v>
      </c>
      <c r="E3138">
        <v>0.19448429999999919</v>
      </c>
      <c r="F3138">
        <v>3.5089400000060778E-2</v>
      </c>
      <c r="G3138">
        <v>0.22957370000005989</v>
      </c>
      <c r="H3138">
        <v>2.6318351999998408</v>
      </c>
      <c r="I3138">
        <v>0.43246329999993799</v>
      </c>
      <c r="J3138">
        <v>3.0642984999997789</v>
      </c>
      <c r="K3138">
        <v>601.9609375</v>
      </c>
      <c r="L3138">
        <v>592.09765625</v>
      </c>
      <c r="M3138">
        <v>601.9609375</v>
      </c>
      <c r="N3138">
        <v>592.09765625</v>
      </c>
      <c r="O3138">
        <v>12</v>
      </c>
      <c r="P3138">
        <v>12</v>
      </c>
      <c r="Q3138" t="b">
        <v>1</v>
      </c>
      <c r="R3138" t="b">
        <v>0</v>
      </c>
      <c r="S3138">
        <v>1.666666666666667</v>
      </c>
      <c r="T3138">
        <v>1.666666666666667</v>
      </c>
      <c r="U3138">
        <v>0.6513389472789296</v>
      </c>
      <c r="V3138">
        <v>0.6513389472789296</v>
      </c>
      <c r="W3138">
        <v>0.39080336836735768</v>
      </c>
      <c r="X3138">
        <v>0.39080336836735768</v>
      </c>
      <c r="Y3138" t="b">
        <v>1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 x14ac:dyDescent="0.35">
      <c r="A3139" s="1">
        <v>3137</v>
      </c>
      <c r="B3139">
        <v>32</v>
      </c>
      <c r="C3139">
        <v>1</v>
      </c>
      <c r="D3139">
        <v>21</v>
      </c>
      <c r="E3139">
        <v>0</v>
      </c>
      <c r="F3139">
        <v>0</v>
      </c>
      <c r="G3139">
        <v>0</v>
      </c>
      <c r="H3139">
        <v>2.6318351999998408</v>
      </c>
      <c r="I3139">
        <v>0.43246329999993799</v>
      </c>
      <c r="J3139">
        <v>3.0642984999997789</v>
      </c>
      <c r="K3139">
        <v>0</v>
      </c>
      <c r="L3139">
        <v>0</v>
      </c>
      <c r="M3139">
        <v>601.9609375</v>
      </c>
      <c r="N3139">
        <v>592.09765625</v>
      </c>
      <c r="O3139">
        <v>12</v>
      </c>
      <c r="P3139">
        <v>13</v>
      </c>
      <c r="Q3139" t="b">
        <v>0</v>
      </c>
      <c r="R3139" t="b">
        <v>0</v>
      </c>
      <c r="S3139">
        <v>1.615384615384615</v>
      </c>
      <c r="T3139">
        <v>1.615384615384615</v>
      </c>
      <c r="U3139">
        <v>0.6504436355879909</v>
      </c>
      <c r="V3139">
        <v>0.6504436355879909</v>
      </c>
      <c r="W3139">
        <v>0.40265558393542289</v>
      </c>
      <c r="X3139">
        <v>0.40265558393542289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 x14ac:dyDescent="0.35">
      <c r="A3140" s="1">
        <v>3138</v>
      </c>
      <c r="B3140">
        <v>32</v>
      </c>
      <c r="C3140">
        <v>1</v>
      </c>
      <c r="D3140">
        <v>22</v>
      </c>
      <c r="E3140">
        <v>0</v>
      </c>
      <c r="F3140">
        <v>0</v>
      </c>
      <c r="G3140">
        <v>0</v>
      </c>
      <c r="H3140">
        <v>2.6318351999998408</v>
      </c>
      <c r="I3140">
        <v>0.43246329999993799</v>
      </c>
      <c r="J3140">
        <v>3.0642984999997789</v>
      </c>
      <c r="K3140">
        <v>0</v>
      </c>
      <c r="L3140">
        <v>0</v>
      </c>
      <c r="M3140">
        <v>601.9609375</v>
      </c>
      <c r="N3140">
        <v>592.09765625</v>
      </c>
      <c r="O3140">
        <v>12</v>
      </c>
      <c r="P3140">
        <v>13</v>
      </c>
      <c r="Q3140" t="b">
        <v>0</v>
      </c>
      <c r="R3140" t="b">
        <v>0</v>
      </c>
      <c r="S3140">
        <v>1.6923076923076921</v>
      </c>
      <c r="T3140">
        <v>1.6923076923076921</v>
      </c>
      <c r="U3140">
        <v>0.63042517195611525</v>
      </c>
      <c r="V3140">
        <v>0.63042517195611525</v>
      </c>
      <c r="W3140">
        <v>0.37252396524679537</v>
      </c>
      <c r="X3140">
        <v>0.37252396524679537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 x14ac:dyDescent="0.35">
      <c r="A3141" s="1">
        <v>3139</v>
      </c>
      <c r="B3141">
        <v>32</v>
      </c>
      <c r="C3141">
        <v>1</v>
      </c>
      <c r="D3141">
        <v>23</v>
      </c>
      <c r="E3141">
        <v>0</v>
      </c>
      <c r="F3141">
        <v>0</v>
      </c>
      <c r="G3141">
        <v>0</v>
      </c>
      <c r="H3141">
        <v>2.6318351999998408</v>
      </c>
      <c r="I3141">
        <v>0.43246329999993799</v>
      </c>
      <c r="J3141">
        <v>3.0642984999997789</v>
      </c>
      <c r="K3141">
        <v>0</v>
      </c>
      <c r="L3141">
        <v>0</v>
      </c>
      <c r="M3141">
        <v>601.9609375</v>
      </c>
      <c r="N3141">
        <v>592.09765625</v>
      </c>
      <c r="O3141">
        <v>12</v>
      </c>
      <c r="P3141">
        <v>13</v>
      </c>
      <c r="Q3141" t="b">
        <v>0</v>
      </c>
      <c r="R3141" t="b">
        <v>0</v>
      </c>
      <c r="S3141">
        <v>1.7692307692307689</v>
      </c>
      <c r="T3141">
        <v>1.7692307692307689</v>
      </c>
      <c r="U3141">
        <v>0.72501105208198424</v>
      </c>
      <c r="V3141">
        <v>0.72501105208198424</v>
      </c>
      <c r="W3141">
        <v>0.40978885552459982</v>
      </c>
      <c r="X3141">
        <v>0.40978885552459982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 x14ac:dyDescent="0.35">
      <c r="A3142" s="1">
        <v>3140</v>
      </c>
      <c r="B3142">
        <v>32</v>
      </c>
      <c r="C3142">
        <v>1</v>
      </c>
      <c r="D3142">
        <v>24</v>
      </c>
      <c r="E3142">
        <v>0.47613749999993621</v>
      </c>
      <c r="F3142">
        <v>0.11561970000002469</v>
      </c>
      <c r="G3142">
        <v>0.5917571999999609</v>
      </c>
      <c r="H3142">
        <v>3.107972699999777</v>
      </c>
      <c r="I3142">
        <v>0.54808299999996279</v>
      </c>
      <c r="J3142">
        <v>3.6560556999997398</v>
      </c>
      <c r="K3142">
        <v>601.2421875</v>
      </c>
      <c r="L3142">
        <v>591.47265625</v>
      </c>
      <c r="M3142">
        <v>601.9609375</v>
      </c>
      <c r="N3142">
        <v>592.09765625</v>
      </c>
      <c r="O3142">
        <v>12</v>
      </c>
      <c r="P3142">
        <v>13</v>
      </c>
      <c r="Q3142" t="b">
        <v>0</v>
      </c>
      <c r="R3142" t="b">
        <v>0</v>
      </c>
      <c r="S3142">
        <v>1.846153846153846</v>
      </c>
      <c r="T3142">
        <v>1.846153846153846</v>
      </c>
      <c r="U3142">
        <v>0.89871703427291716</v>
      </c>
      <c r="V3142">
        <v>0.89871703427291716</v>
      </c>
      <c r="W3142">
        <v>0.48680506023116338</v>
      </c>
      <c r="X3142">
        <v>0.48680506023116338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 x14ac:dyDescent="0.35">
      <c r="A3143" s="1">
        <v>3141</v>
      </c>
      <c r="B3143">
        <v>32</v>
      </c>
      <c r="C3143">
        <v>1</v>
      </c>
      <c r="D3143">
        <v>25</v>
      </c>
      <c r="E3143">
        <v>0.18307049999998529</v>
      </c>
      <c r="F3143">
        <v>1.7279700000017328E-2</v>
      </c>
      <c r="G3143">
        <v>0.20035020000000259</v>
      </c>
      <c r="H3143">
        <v>3.2910431999997631</v>
      </c>
      <c r="I3143">
        <v>0.56536269999998012</v>
      </c>
      <c r="J3143">
        <v>3.8564058999997428</v>
      </c>
      <c r="K3143">
        <v>602.359375</v>
      </c>
      <c r="L3143">
        <v>592.58984375</v>
      </c>
      <c r="M3143">
        <v>602.359375</v>
      </c>
      <c r="N3143">
        <v>592.58984375</v>
      </c>
      <c r="O3143">
        <v>13</v>
      </c>
      <c r="P3143">
        <v>13</v>
      </c>
      <c r="Q3143" t="b">
        <v>1</v>
      </c>
      <c r="R3143" t="b">
        <v>0</v>
      </c>
      <c r="S3143">
        <v>1.9230769230769229</v>
      </c>
      <c r="T3143">
        <v>1.9230769230769229</v>
      </c>
      <c r="U3143">
        <v>1.115163550152956</v>
      </c>
      <c r="V3143">
        <v>1.115163550152956</v>
      </c>
      <c r="W3143">
        <v>0.57988504607953684</v>
      </c>
      <c r="X3143">
        <v>0.57988504607953684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32</v>
      </c>
      <c r="C3144">
        <v>1</v>
      </c>
      <c r="D3144">
        <v>26</v>
      </c>
      <c r="E3144">
        <v>0.18421169999993481</v>
      </c>
      <c r="F3144">
        <v>2.1547999999995682E-2</v>
      </c>
      <c r="G3144">
        <v>0.20575969999993049</v>
      </c>
      <c r="H3144">
        <v>3.4752548999996971</v>
      </c>
      <c r="I3144">
        <v>0.5869106999999758</v>
      </c>
      <c r="J3144">
        <v>4.0621655999996733</v>
      </c>
      <c r="K3144">
        <v>602.5390625</v>
      </c>
      <c r="L3144">
        <v>592.7734375</v>
      </c>
      <c r="M3144">
        <v>602.5390625</v>
      </c>
      <c r="N3144">
        <v>592.7734375</v>
      </c>
      <c r="O3144">
        <v>13</v>
      </c>
      <c r="P3144">
        <v>14</v>
      </c>
      <c r="Q3144" t="b">
        <v>0</v>
      </c>
      <c r="R3144" t="b">
        <v>0</v>
      </c>
      <c r="S3144">
        <v>1.857142857142857</v>
      </c>
      <c r="T3144">
        <v>1.857142857142857</v>
      </c>
      <c r="U3144">
        <v>1.09945041215655</v>
      </c>
      <c r="V3144">
        <v>1.09945041215655</v>
      </c>
      <c r="W3144">
        <v>0.59201176039198866</v>
      </c>
      <c r="X3144">
        <v>0.59201176039198866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 x14ac:dyDescent="0.35">
      <c r="A3145" s="1">
        <v>3143</v>
      </c>
      <c r="B3145">
        <v>32</v>
      </c>
      <c r="C3145">
        <v>1</v>
      </c>
      <c r="D3145">
        <v>27</v>
      </c>
      <c r="E3145">
        <v>0.1894872000000305</v>
      </c>
      <c r="F3145">
        <v>2.514260000003787E-2</v>
      </c>
      <c r="G3145">
        <v>0.2146298000000684</v>
      </c>
      <c r="H3145">
        <v>3.664742099999728</v>
      </c>
      <c r="I3145">
        <v>0.61205330000001368</v>
      </c>
      <c r="J3145">
        <v>4.2767953999997417</v>
      </c>
      <c r="K3145">
        <v>604.78125</v>
      </c>
      <c r="L3145">
        <v>595.81640625</v>
      </c>
      <c r="M3145">
        <v>604.78125</v>
      </c>
      <c r="N3145">
        <v>595.81640625</v>
      </c>
      <c r="O3145">
        <v>14</v>
      </c>
      <c r="P3145">
        <v>14</v>
      </c>
      <c r="Q3145" t="b">
        <v>1</v>
      </c>
      <c r="R3145" t="b">
        <v>0</v>
      </c>
      <c r="S3145">
        <v>1.928571428571429</v>
      </c>
      <c r="T3145">
        <v>1.928571428571429</v>
      </c>
      <c r="U3145">
        <v>1.071611705960535</v>
      </c>
      <c r="V3145">
        <v>1.071611705960535</v>
      </c>
      <c r="W3145">
        <v>0.55565051420175893</v>
      </c>
      <c r="X3145">
        <v>0.55565051420175893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 x14ac:dyDescent="0.35">
      <c r="A3146" s="1">
        <v>3144</v>
      </c>
      <c r="B3146">
        <v>32</v>
      </c>
      <c r="C3146">
        <v>1</v>
      </c>
      <c r="D3146">
        <v>28</v>
      </c>
      <c r="E3146">
        <v>0.19632450000005969</v>
      </c>
      <c r="F3146">
        <v>2.9956300000037569E-2</v>
      </c>
      <c r="G3146">
        <v>0.22628080000009729</v>
      </c>
      <c r="H3146">
        <v>3.8610665999997882</v>
      </c>
      <c r="I3146">
        <v>0.64200960000005125</v>
      </c>
      <c r="J3146">
        <v>4.503076199999839</v>
      </c>
      <c r="K3146">
        <v>605.359375</v>
      </c>
      <c r="L3146">
        <v>596.06640625</v>
      </c>
      <c r="M3146">
        <v>605.359375</v>
      </c>
      <c r="N3146">
        <v>596.06640625</v>
      </c>
      <c r="O3146">
        <v>15</v>
      </c>
      <c r="P3146">
        <v>15</v>
      </c>
      <c r="Q3146" t="b">
        <v>1</v>
      </c>
      <c r="R3146" t="b">
        <v>0</v>
      </c>
      <c r="S3146">
        <v>1.8666666666666669</v>
      </c>
      <c r="T3146">
        <v>1.8666666666666669</v>
      </c>
      <c r="U3146">
        <v>1.0600988273786189</v>
      </c>
      <c r="V3146">
        <v>1.0600988273786189</v>
      </c>
      <c r="W3146">
        <v>0.56791008609568894</v>
      </c>
      <c r="X3146">
        <v>0.56791008609568894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 x14ac:dyDescent="0.35">
      <c r="A3147" s="1">
        <v>3145</v>
      </c>
      <c r="B3147">
        <v>32</v>
      </c>
      <c r="C3147">
        <v>1</v>
      </c>
      <c r="D3147">
        <v>29</v>
      </c>
      <c r="E3147">
        <v>0.20200059999996259</v>
      </c>
      <c r="F3147">
        <v>3.8362500000062028E-2</v>
      </c>
      <c r="G3147">
        <v>0.24036310000002459</v>
      </c>
      <c r="H3147">
        <v>4.0630671999997503</v>
      </c>
      <c r="I3147">
        <v>0.68037210000011328</v>
      </c>
      <c r="J3147">
        <v>4.7434392999998636</v>
      </c>
      <c r="K3147">
        <v>605.9375</v>
      </c>
      <c r="L3147">
        <v>596.3203125</v>
      </c>
      <c r="M3147">
        <v>605.9375</v>
      </c>
      <c r="N3147">
        <v>596.3203125</v>
      </c>
      <c r="O3147">
        <v>16</v>
      </c>
      <c r="P3147">
        <v>16</v>
      </c>
      <c r="Q3147" t="b">
        <v>1</v>
      </c>
      <c r="R3147" t="b">
        <v>0</v>
      </c>
      <c r="S3147">
        <v>1.8125</v>
      </c>
      <c r="T3147">
        <v>1.8125</v>
      </c>
      <c r="U3147">
        <v>1.0468205831628139</v>
      </c>
      <c r="V3147">
        <v>1.0468205831628139</v>
      </c>
      <c r="W3147">
        <v>0.57755618381396612</v>
      </c>
      <c r="X3147">
        <v>0.57755618381396612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32</v>
      </c>
      <c r="C3148">
        <v>1</v>
      </c>
      <c r="D3148">
        <v>30</v>
      </c>
      <c r="E3148">
        <v>0.1046575999999959</v>
      </c>
      <c r="F3148">
        <v>1.963769999997567E-2</v>
      </c>
      <c r="G3148">
        <v>0.1242952999999716</v>
      </c>
      <c r="H3148">
        <v>4.1677247999997462</v>
      </c>
      <c r="I3148">
        <v>0.70000980000008894</v>
      </c>
      <c r="J3148">
        <v>4.8677345999998352</v>
      </c>
      <c r="K3148">
        <v>608.703125</v>
      </c>
      <c r="L3148">
        <v>601.17578125</v>
      </c>
      <c r="M3148">
        <v>608.703125</v>
      </c>
      <c r="N3148">
        <v>601.17578125</v>
      </c>
      <c r="O3148">
        <v>16</v>
      </c>
      <c r="P3148">
        <v>17</v>
      </c>
      <c r="Q3148" t="b">
        <v>0</v>
      </c>
      <c r="R3148" t="b">
        <v>0</v>
      </c>
      <c r="S3148">
        <v>1.7647058823529409</v>
      </c>
      <c r="T3148">
        <v>1.7647058823529409</v>
      </c>
      <c r="U3148">
        <v>1.0325582165612921</v>
      </c>
      <c r="V3148">
        <v>1.0325582165612921</v>
      </c>
      <c r="W3148">
        <v>0.58511632271806524</v>
      </c>
      <c r="X3148">
        <v>0.58511632271806524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32</v>
      </c>
      <c r="C3149">
        <v>1</v>
      </c>
      <c r="D3149">
        <v>31</v>
      </c>
      <c r="E3149">
        <v>0.105581299999983</v>
      </c>
      <c r="F3149">
        <v>2.877250000000231E-2</v>
      </c>
      <c r="G3149">
        <v>0.13435379999998531</v>
      </c>
      <c r="H3149">
        <v>4.2733060999997292</v>
      </c>
      <c r="I3149">
        <v>0.72878230000009125</v>
      </c>
      <c r="J3149">
        <v>5.0020883999998196</v>
      </c>
      <c r="K3149">
        <v>609.94140625</v>
      </c>
      <c r="L3149">
        <v>601.6796875</v>
      </c>
      <c r="M3149">
        <v>609.94140625</v>
      </c>
      <c r="N3149">
        <v>601.6796875</v>
      </c>
      <c r="O3149">
        <v>17</v>
      </c>
      <c r="P3149">
        <v>17</v>
      </c>
      <c r="Q3149" t="b">
        <v>1</v>
      </c>
      <c r="R3149" t="b">
        <v>0</v>
      </c>
      <c r="S3149">
        <v>1.8235294117647061</v>
      </c>
      <c r="T3149">
        <v>1.8235294117647061</v>
      </c>
      <c r="U3149">
        <v>1.0145993123917849</v>
      </c>
      <c r="V3149">
        <v>1.0145993123917849</v>
      </c>
      <c r="W3149">
        <v>0.55639317131162391</v>
      </c>
      <c r="X3149">
        <v>0.55639317131162391</v>
      </c>
      <c r="Y3149" t="b">
        <v>1</v>
      </c>
      <c r="Z3149" t="b">
        <v>1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 x14ac:dyDescent="0.35">
      <c r="A3150" s="1">
        <v>3148</v>
      </c>
      <c r="B3150">
        <v>32</v>
      </c>
      <c r="C3150">
        <v>1</v>
      </c>
      <c r="D3150">
        <v>32</v>
      </c>
      <c r="E3150">
        <v>0.33052499999990909</v>
      </c>
      <c r="F3150">
        <v>6.0713299999974879E-2</v>
      </c>
      <c r="G3150">
        <v>0.39123829999988402</v>
      </c>
      <c r="H3150">
        <v>4.6038310999996384</v>
      </c>
      <c r="I3150">
        <v>0.78949560000006613</v>
      </c>
      <c r="J3150">
        <v>5.3933266999997036</v>
      </c>
      <c r="K3150">
        <v>600.60546875</v>
      </c>
      <c r="L3150">
        <v>590.7265625</v>
      </c>
      <c r="M3150">
        <v>609.94140625</v>
      </c>
      <c r="N3150">
        <v>601.6796875</v>
      </c>
      <c r="O3150">
        <v>17</v>
      </c>
      <c r="P3150">
        <v>18</v>
      </c>
      <c r="Q3150" t="b">
        <v>0</v>
      </c>
      <c r="R3150" t="b">
        <v>0</v>
      </c>
      <c r="S3150">
        <v>1.7777777777777779</v>
      </c>
      <c r="T3150">
        <v>1.7777777777777779</v>
      </c>
      <c r="U3150">
        <v>1.003262651409101</v>
      </c>
      <c r="V3150">
        <v>1.003262651409101</v>
      </c>
      <c r="W3150">
        <v>0.56433524141761904</v>
      </c>
      <c r="X3150">
        <v>0.56433524141761904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 x14ac:dyDescent="0.35">
      <c r="A3151" s="1">
        <v>3149</v>
      </c>
      <c r="B3151">
        <v>32</v>
      </c>
      <c r="C3151">
        <v>1</v>
      </c>
      <c r="D3151">
        <v>33</v>
      </c>
      <c r="E3151">
        <v>0.17128290000005111</v>
      </c>
      <c r="F3151">
        <v>1.1056799999948909E-2</v>
      </c>
      <c r="G3151">
        <v>0.18233969999999999</v>
      </c>
      <c r="H3151">
        <v>4.7751139999996894</v>
      </c>
      <c r="I3151">
        <v>0.80055240000001504</v>
      </c>
      <c r="J3151">
        <v>5.5756663999997036</v>
      </c>
      <c r="K3151">
        <v>600.60546875</v>
      </c>
      <c r="L3151">
        <v>590.7265625</v>
      </c>
      <c r="M3151">
        <v>609.94140625</v>
      </c>
      <c r="N3151">
        <v>601.6796875</v>
      </c>
      <c r="O3151">
        <v>18</v>
      </c>
      <c r="P3151">
        <v>18</v>
      </c>
      <c r="Q3151" t="b">
        <v>1</v>
      </c>
      <c r="R3151" t="b">
        <v>0</v>
      </c>
      <c r="S3151">
        <v>1.833333333333333</v>
      </c>
      <c r="T3151">
        <v>1.833333333333333</v>
      </c>
      <c r="U3151">
        <v>0.98518436614377802</v>
      </c>
      <c r="V3151">
        <v>0.98518436614377802</v>
      </c>
      <c r="W3151">
        <v>0.53737329062387895</v>
      </c>
      <c r="X3151">
        <v>0.53737329062387895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32</v>
      </c>
      <c r="C3152">
        <v>1</v>
      </c>
      <c r="D3152">
        <v>34</v>
      </c>
      <c r="E3152">
        <v>0.17333799999994429</v>
      </c>
      <c r="F3152">
        <v>1.88101999999617E-2</v>
      </c>
      <c r="G3152">
        <v>0.19214819999990601</v>
      </c>
      <c r="H3152">
        <v>4.9484519999996337</v>
      </c>
      <c r="I3152">
        <v>0.81936259999997674</v>
      </c>
      <c r="J3152">
        <v>5.7678145999996104</v>
      </c>
      <c r="K3152">
        <v>600.60546875</v>
      </c>
      <c r="L3152">
        <v>590.7265625</v>
      </c>
      <c r="M3152">
        <v>609.94140625</v>
      </c>
      <c r="N3152">
        <v>601.6796875</v>
      </c>
      <c r="O3152">
        <v>19</v>
      </c>
      <c r="P3152">
        <v>19</v>
      </c>
      <c r="Q3152" t="b">
        <v>1</v>
      </c>
      <c r="R3152" t="b">
        <v>0</v>
      </c>
      <c r="S3152">
        <v>1.7894736842105261</v>
      </c>
      <c r="T3152">
        <v>1.7894736842105261</v>
      </c>
      <c r="U3152">
        <v>0.97632800547203691</v>
      </c>
      <c r="V3152">
        <v>0.97632800547203691</v>
      </c>
      <c r="W3152">
        <v>0.54559506188143236</v>
      </c>
      <c r="X3152">
        <v>0.54559506188143236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32</v>
      </c>
      <c r="C3153">
        <v>1</v>
      </c>
      <c r="D3153">
        <v>35</v>
      </c>
      <c r="E3153">
        <v>0.33001519999993428</v>
      </c>
      <c r="F3153">
        <v>6.1624800000004143E-2</v>
      </c>
      <c r="G3153">
        <v>0.39163999999993848</v>
      </c>
      <c r="H3153">
        <v>5.278467199999568</v>
      </c>
      <c r="I3153">
        <v>0.88098739999998088</v>
      </c>
      <c r="J3153">
        <v>6.1594545999995489</v>
      </c>
      <c r="K3153">
        <v>600.73046875</v>
      </c>
      <c r="L3153">
        <v>590.7265625</v>
      </c>
      <c r="M3153">
        <v>609.94140625</v>
      </c>
      <c r="N3153">
        <v>601.6796875</v>
      </c>
      <c r="O3153">
        <v>20</v>
      </c>
      <c r="P3153">
        <v>20</v>
      </c>
      <c r="Q3153" t="b">
        <v>1</v>
      </c>
      <c r="R3153" t="b">
        <v>0</v>
      </c>
      <c r="S3153">
        <v>1.75</v>
      </c>
      <c r="T3153">
        <v>1.75</v>
      </c>
      <c r="U3153">
        <v>0.96654566695826094</v>
      </c>
      <c r="V3153">
        <v>0.96654566695826094</v>
      </c>
      <c r="W3153">
        <v>0.55231180969043481</v>
      </c>
      <c r="X3153">
        <v>0.55231180969043481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 x14ac:dyDescent="0.35">
      <c r="A3154" s="1">
        <v>3152</v>
      </c>
      <c r="B3154">
        <v>32</v>
      </c>
      <c r="C3154">
        <v>1</v>
      </c>
      <c r="D3154">
        <v>36</v>
      </c>
      <c r="E3154">
        <v>0.17134270000002519</v>
      </c>
      <c r="F3154">
        <v>1.4576299999987439E-2</v>
      </c>
      <c r="G3154">
        <v>0.1859190000000126</v>
      </c>
      <c r="H3154">
        <v>5.4498098999995932</v>
      </c>
      <c r="I3154">
        <v>0.89556369999996832</v>
      </c>
      <c r="J3154">
        <v>6.3453735999995624</v>
      </c>
      <c r="K3154">
        <v>600.73046875</v>
      </c>
      <c r="L3154">
        <v>590.7265625</v>
      </c>
      <c r="M3154">
        <v>609.94140625</v>
      </c>
      <c r="N3154">
        <v>601.6796875</v>
      </c>
      <c r="O3154">
        <v>21</v>
      </c>
      <c r="P3154">
        <v>21</v>
      </c>
      <c r="Q3154" t="b">
        <v>1</v>
      </c>
      <c r="R3154" t="b">
        <v>0</v>
      </c>
      <c r="S3154">
        <v>1.714285714285714</v>
      </c>
      <c r="T3154">
        <v>1.714285714285714</v>
      </c>
      <c r="U3154">
        <v>0.95618288746751479</v>
      </c>
      <c r="V3154">
        <v>0.95618288746751479</v>
      </c>
      <c r="W3154">
        <v>0.55777335102271697</v>
      </c>
      <c r="X3154">
        <v>0.55777335102271697</v>
      </c>
      <c r="Y3154" t="b">
        <v>1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32</v>
      </c>
      <c r="C3155">
        <v>1</v>
      </c>
      <c r="D3155">
        <v>37</v>
      </c>
      <c r="E3155">
        <v>0.33028559999996793</v>
      </c>
      <c r="F3155">
        <v>5.9498899999994137E-2</v>
      </c>
      <c r="G3155">
        <v>0.38978449999996201</v>
      </c>
      <c r="H3155">
        <v>5.7800954999995611</v>
      </c>
      <c r="I3155">
        <v>0.95506259999996246</v>
      </c>
      <c r="J3155">
        <v>6.7351580999995244</v>
      </c>
      <c r="K3155">
        <v>600.91796875</v>
      </c>
      <c r="L3155">
        <v>590.9765625</v>
      </c>
      <c r="M3155">
        <v>609.94140625</v>
      </c>
      <c r="N3155">
        <v>601.6796875</v>
      </c>
      <c r="O3155">
        <v>21</v>
      </c>
      <c r="P3155">
        <v>22</v>
      </c>
      <c r="Q3155" t="b">
        <v>0</v>
      </c>
      <c r="R3155" t="b">
        <v>0</v>
      </c>
      <c r="S3155">
        <v>1.6818181818181821</v>
      </c>
      <c r="T3155">
        <v>1.6818181818181821</v>
      </c>
      <c r="U3155">
        <v>0.94548368253470882</v>
      </c>
      <c r="V3155">
        <v>0.94548368253470882</v>
      </c>
      <c r="W3155">
        <v>0.5621794869125295</v>
      </c>
      <c r="X3155">
        <v>0.5621794869125295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 x14ac:dyDescent="0.35">
      <c r="A3156" s="1">
        <v>3154</v>
      </c>
      <c r="B3156">
        <v>32</v>
      </c>
      <c r="C3156">
        <v>1</v>
      </c>
      <c r="D3156">
        <v>38</v>
      </c>
      <c r="E3156">
        <v>0.17134010000000899</v>
      </c>
      <c r="F3156">
        <v>1.1238800000000991E-2</v>
      </c>
      <c r="G3156">
        <v>0.18257890000001001</v>
      </c>
      <c r="H3156">
        <v>5.9514355999995701</v>
      </c>
      <c r="I3156">
        <v>0.96630139999996345</v>
      </c>
      <c r="J3156">
        <v>6.9177369999995344</v>
      </c>
      <c r="K3156">
        <v>600.91796875</v>
      </c>
      <c r="L3156">
        <v>590.9765625</v>
      </c>
      <c r="M3156">
        <v>609.94140625</v>
      </c>
      <c r="N3156">
        <v>601.6796875</v>
      </c>
      <c r="O3156">
        <v>22</v>
      </c>
      <c r="P3156">
        <v>22</v>
      </c>
      <c r="Q3156" t="b">
        <v>1</v>
      </c>
      <c r="R3156" t="b">
        <v>0</v>
      </c>
      <c r="S3156">
        <v>1.7272727272727271</v>
      </c>
      <c r="T3156">
        <v>1.7272727272727271</v>
      </c>
      <c r="U3156">
        <v>0.9351250581921513</v>
      </c>
      <c r="V3156">
        <v>0.9351250581921513</v>
      </c>
      <c r="W3156">
        <v>0.54138819158492968</v>
      </c>
      <c r="X3156">
        <v>0.54138819158492968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 x14ac:dyDescent="0.35">
      <c r="A3157" s="1">
        <v>3155</v>
      </c>
      <c r="B3157">
        <v>32</v>
      </c>
      <c r="C3157">
        <v>1</v>
      </c>
      <c r="D3157">
        <v>39</v>
      </c>
      <c r="E3157">
        <v>0.17395679999992811</v>
      </c>
      <c r="F3157">
        <v>1.9732099999998809E-2</v>
      </c>
      <c r="G3157">
        <v>0.19368889999992689</v>
      </c>
      <c r="H3157">
        <v>6.1253923999994981</v>
      </c>
      <c r="I3157">
        <v>0.98603349999996226</v>
      </c>
      <c r="J3157">
        <v>7.1114258999994604</v>
      </c>
      <c r="K3157">
        <v>600.98046875</v>
      </c>
      <c r="L3157">
        <v>590.9765625</v>
      </c>
      <c r="M3157">
        <v>609.94140625</v>
      </c>
      <c r="N3157">
        <v>601.6796875</v>
      </c>
      <c r="O3157">
        <v>23</v>
      </c>
      <c r="P3157">
        <v>23</v>
      </c>
      <c r="Q3157" t="b">
        <v>1</v>
      </c>
      <c r="R3157" t="b">
        <v>0</v>
      </c>
      <c r="S3157">
        <v>1.695652173913043</v>
      </c>
      <c r="T3157">
        <v>1.695652173913043</v>
      </c>
      <c r="U3157">
        <v>0.92612499689913508</v>
      </c>
      <c r="V3157">
        <v>0.92612499689913508</v>
      </c>
      <c r="W3157">
        <v>0.54617628022256681</v>
      </c>
      <c r="X3157">
        <v>0.54617628022256681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 x14ac:dyDescent="0.35">
      <c r="A3158" s="1">
        <v>3156</v>
      </c>
      <c r="B3158">
        <v>32</v>
      </c>
      <c r="C3158">
        <v>1</v>
      </c>
      <c r="D3158">
        <v>40</v>
      </c>
      <c r="E3158">
        <v>0</v>
      </c>
      <c r="F3158">
        <v>0</v>
      </c>
      <c r="G3158">
        <v>0</v>
      </c>
      <c r="H3158">
        <v>6.1253923999994981</v>
      </c>
      <c r="I3158">
        <v>0.98603349999996226</v>
      </c>
      <c r="J3158">
        <v>7.1114258999994604</v>
      </c>
      <c r="K3158">
        <v>0</v>
      </c>
      <c r="L3158">
        <v>0</v>
      </c>
      <c r="M3158">
        <v>609.94140625</v>
      </c>
      <c r="N3158">
        <v>601.6796875</v>
      </c>
      <c r="O3158">
        <v>23</v>
      </c>
      <c r="P3158">
        <v>24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0.91683134225708462</v>
      </c>
      <c r="V3158">
        <v>0.91683134225708462</v>
      </c>
      <c r="W3158">
        <v>0.55009880535425071</v>
      </c>
      <c r="X3158">
        <v>0.55009880535425071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32</v>
      </c>
      <c r="C3159">
        <v>1</v>
      </c>
      <c r="D3159">
        <v>41</v>
      </c>
      <c r="E3159">
        <v>0.37250179999995231</v>
      </c>
      <c r="F3159">
        <v>7.0828399999982139E-2</v>
      </c>
      <c r="G3159">
        <v>0.44333019999993439</v>
      </c>
      <c r="H3159">
        <v>6.4978941999994504</v>
      </c>
      <c r="I3159">
        <v>1.056861899999944</v>
      </c>
      <c r="J3159">
        <v>7.5547560999993948</v>
      </c>
      <c r="K3159">
        <v>602.359375</v>
      </c>
      <c r="L3159">
        <v>592.484375</v>
      </c>
      <c r="M3159">
        <v>609.94140625</v>
      </c>
      <c r="N3159">
        <v>601.6796875</v>
      </c>
      <c r="O3159">
        <v>23</v>
      </c>
      <c r="P3159">
        <v>24</v>
      </c>
      <c r="Q3159" t="b">
        <v>0</v>
      </c>
      <c r="R3159" t="b">
        <v>0</v>
      </c>
      <c r="S3159">
        <v>1.708333333333333</v>
      </c>
      <c r="T3159">
        <v>1.708333333333333</v>
      </c>
      <c r="U3159">
        <v>0.90789611868255093</v>
      </c>
      <c r="V3159">
        <v>0.90789611868255093</v>
      </c>
      <c r="W3159">
        <v>0.53145138654588353</v>
      </c>
      <c r="X3159">
        <v>0.53145138654588353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32</v>
      </c>
      <c r="C3160">
        <v>1</v>
      </c>
      <c r="D3160">
        <v>42</v>
      </c>
      <c r="E3160">
        <v>0.17274969999999709</v>
      </c>
      <c r="F3160">
        <v>1.19436999999607E-2</v>
      </c>
      <c r="G3160">
        <v>0.18469339999995779</v>
      </c>
      <c r="H3160">
        <v>6.6706438999994484</v>
      </c>
      <c r="I3160">
        <v>1.0688055999999051</v>
      </c>
      <c r="J3160">
        <v>7.7394494999993526</v>
      </c>
      <c r="K3160">
        <v>602.359375</v>
      </c>
      <c r="L3160">
        <v>592.484375</v>
      </c>
      <c r="M3160">
        <v>609.94140625</v>
      </c>
      <c r="N3160">
        <v>601.6796875</v>
      </c>
      <c r="O3160">
        <v>23</v>
      </c>
      <c r="P3160">
        <v>24</v>
      </c>
      <c r="Q3160" t="b">
        <v>0</v>
      </c>
      <c r="R3160" t="b">
        <v>0</v>
      </c>
      <c r="S3160">
        <v>1.75</v>
      </c>
      <c r="T3160">
        <v>1.75</v>
      </c>
      <c r="U3160">
        <v>0.94408916306993318</v>
      </c>
      <c r="V3160">
        <v>0.94408916306993318</v>
      </c>
      <c r="W3160">
        <v>0.53947952175424752</v>
      </c>
      <c r="X3160">
        <v>0.53947952175424752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 x14ac:dyDescent="0.35">
      <c r="A3161" s="1">
        <v>3159</v>
      </c>
      <c r="B3161">
        <v>32</v>
      </c>
      <c r="C3161">
        <v>1</v>
      </c>
      <c r="D3161">
        <v>43</v>
      </c>
      <c r="E3161">
        <v>0.17331849999999349</v>
      </c>
      <c r="F3161">
        <v>1.6579199999966932E-2</v>
      </c>
      <c r="G3161">
        <v>0.1898976999999604</v>
      </c>
      <c r="H3161">
        <v>6.843962399999441</v>
      </c>
      <c r="I3161">
        <v>1.085384799999872</v>
      </c>
      <c r="J3161">
        <v>7.929347199999313</v>
      </c>
      <c r="K3161">
        <v>602.359375</v>
      </c>
      <c r="L3161">
        <v>592.484375</v>
      </c>
      <c r="M3161">
        <v>609.94140625</v>
      </c>
      <c r="N3161">
        <v>601.6796875</v>
      </c>
      <c r="O3161">
        <v>23</v>
      </c>
      <c r="P3161">
        <v>24</v>
      </c>
      <c r="Q3161" t="b">
        <v>0</v>
      </c>
      <c r="R3161" t="b">
        <v>0</v>
      </c>
      <c r="S3161">
        <v>1.791666666666667</v>
      </c>
      <c r="T3161">
        <v>1.791666666666667</v>
      </c>
      <c r="U3161">
        <v>1.0206207261596569</v>
      </c>
      <c r="V3161">
        <v>1.0206207261596569</v>
      </c>
      <c r="W3161">
        <v>0.5696487773914366</v>
      </c>
      <c r="X3161">
        <v>0.5696487773914366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32</v>
      </c>
      <c r="C3162">
        <v>1</v>
      </c>
      <c r="D3162">
        <v>44</v>
      </c>
      <c r="E3162">
        <v>0.18712740000000849</v>
      </c>
      <c r="F3162">
        <v>2.4250499999993739E-2</v>
      </c>
      <c r="G3162">
        <v>0.2113779000000022</v>
      </c>
      <c r="H3162">
        <v>7.0310897999994486</v>
      </c>
      <c r="I3162">
        <v>1.109635299999866</v>
      </c>
      <c r="J3162">
        <v>8.1407250999993153</v>
      </c>
      <c r="K3162">
        <v>602.359375</v>
      </c>
      <c r="L3162">
        <v>592.484375</v>
      </c>
      <c r="M3162">
        <v>609.94140625</v>
      </c>
      <c r="N3162">
        <v>601.6796875</v>
      </c>
      <c r="O3162">
        <v>23</v>
      </c>
      <c r="P3162">
        <v>24</v>
      </c>
      <c r="Q3162" t="b">
        <v>0</v>
      </c>
      <c r="R3162" t="b">
        <v>0</v>
      </c>
      <c r="S3162">
        <v>1.833333333333333</v>
      </c>
      <c r="T3162">
        <v>1.833333333333333</v>
      </c>
      <c r="U3162">
        <v>1.12931940514656</v>
      </c>
      <c r="V3162">
        <v>1.12931940514656</v>
      </c>
      <c r="W3162">
        <v>0.61599240280721446</v>
      </c>
      <c r="X3162">
        <v>0.61599240280721446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 x14ac:dyDescent="0.35">
      <c r="A3163" s="1">
        <v>3161</v>
      </c>
      <c r="B3163">
        <v>32</v>
      </c>
      <c r="C3163">
        <v>1</v>
      </c>
      <c r="D3163">
        <v>45</v>
      </c>
      <c r="E3163">
        <v>0.1931789000000208</v>
      </c>
      <c r="F3163">
        <v>2.7904800000044361E-2</v>
      </c>
      <c r="G3163">
        <v>0.22108370000006519</v>
      </c>
      <c r="H3163">
        <v>7.2242686999994703</v>
      </c>
      <c r="I3163">
        <v>1.1375400999999099</v>
      </c>
      <c r="J3163">
        <v>8.3618087999993804</v>
      </c>
      <c r="K3163">
        <v>602.359375</v>
      </c>
      <c r="L3163">
        <v>592.484375</v>
      </c>
      <c r="M3163">
        <v>609.94140625</v>
      </c>
      <c r="N3163">
        <v>601.6796875</v>
      </c>
      <c r="O3163">
        <v>23</v>
      </c>
      <c r="P3163">
        <v>24</v>
      </c>
      <c r="Q3163" t="b">
        <v>0</v>
      </c>
      <c r="R3163" t="b">
        <v>0</v>
      </c>
      <c r="S3163">
        <v>1.875</v>
      </c>
      <c r="T3163">
        <v>1.875</v>
      </c>
      <c r="U3163">
        <v>1.2618998788920719</v>
      </c>
      <c r="V3163">
        <v>1.2618998788920719</v>
      </c>
      <c r="W3163">
        <v>0.6730132687424385</v>
      </c>
      <c r="X3163">
        <v>0.6730132687424385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 x14ac:dyDescent="0.35">
      <c r="A3164" s="1">
        <v>3162</v>
      </c>
      <c r="B3164">
        <v>32</v>
      </c>
      <c r="C3164">
        <v>1</v>
      </c>
      <c r="D3164">
        <v>46</v>
      </c>
      <c r="E3164">
        <v>0.19947159999992439</v>
      </c>
      <c r="F3164">
        <v>3.4989900000027767E-2</v>
      </c>
      <c r="G3164">
        <v>0.23446149999995211</v>
      </c>
      <c r="H3164">
        <v>7.4237402999993947</v>
      </c>
      <c r="I3164">
        <v>1.1725299999999379</v>
      </c>
      <c r="J3164">
        <v>8.5962702999993326</v>
      </c>
      <c r="K3164">
        <v>603.52734375</v>
      </c>
      <c r="L3164">
        <v>593.65625</v>
      </c>
      <c r="M3164">
        <v>609.94140625</v>
      </c>
      <c r="N3164">
        <v>601.6796875</v>
      </c>
      <c r="O3164">
        <v>23</v>
      </c>
      <c r="P3164">
        <v>24</v>
      </c>
      <c r="Q3164" t="b">
        <v>0</v>
      </c>
      <c r="R3164" t="b">
        <v>0</v>
      </c>
      <c r="S3164">
        <v>1.916666666666667</v>
      </c>
      <c r="T3164">
        <v>1.916666666666667</v>
      </c>
      <c r="U3164">
        <v>1.4116492564331999</v>
      </c>
      <c r="V3164">
        <v>1.4116492564331999</v>
      </c>
      <c r="W3164">
        <v>0.73651265553036505</v>
      </c>
      <c r="X3164">
        <v>0.73651265553036505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 x14ac:dyDescent="0.35">
      <c r="A3165" s="1">
        <v>3163</v>
      </c>
      <c r="B3165">
        <v>32</v>
      </c>
      <c r="C3165">
        <v>1</v>
      </c>
      <c r="D3165">
        <v>47</v>
      </c>
      <c r="E3165">
        <v>0.10256840000005241</v>
      </c>
      <c r="F3165">
        <v>1.4645900000004991E-2</v>
      </c>
      <c r="G3165">
        <v>0.11721430000005741</v>
      </c>
      <c r="H3165">
        <v>7.5263086999994471</v>
      </c>
      <c r="I3165">
        <v>1.1871758999999431</v>
      </c>
      <c r="J3165">
        <v>8.71348459999939</v>
      </c>
      <c r="K3165">
        <v>603.75</v>
      </c>
      <c r="L3165">
        <v>593.8828125</v>
      </c>
      <c r="M3165">
        <v>609.94140625</v>
      </c>
      <c r="N3165">
        <v>601.6796875</v>
      </c>
      <c r="O3165">
        <v>23</v>
      </c>
      <c r="P3165">
        <v>24</v>
      </c>
      <c r="Q3165" t="b">
        <v>0</v>
      </c>
      <c r="R3165" t="b">
        <v>0</v>
      </c>
      <c r="S3165">
        <v>1.958333333333333</v>
      </c>
      <c r="T3165">
        <v>1.958333333333333</v>
      </c>
      <c r="U3165">
        <v>1.573673814792099</v>
      </c>
      <c r="V3165">
        <v>1.573673814792099</v>
      </c>
      <c r="W3165">
        <v>0.80357811819171043</v>
      </c>
      <c r="X3165">
        <v>0.80357811819171043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32</v>
      </c>
      <c r="C3166">
        <v>1</v>
      </c>
      <c r="D3166">
        <v>48</v>
      </c>
      <c r="E3166">
        <v>0.1050293000000124</v>
      </c>
      <c r="F3166">
        <v>1.5477699999962621E-2</v>
      </c>
      <c r="G3166">
        <v>0.12050699999997511</v>
      </c>
      <c r="H3166">
        <v>7.6313379999994586</v>
      </c>
      <c r="I3166">
        <v>1.202653599999906</v>
      </c>
      <c r="J3166">
        <v>8.833991599999365</v>
      </c>
      <c r="K3166">
        <v>603.97265625</v>
      </c>
      <c r="L3166">
        <v>594.1015625</v>
      </c>
      <c r="M3166">
        <v>609.94140625</v>
      </c>
      <c r="N3166">
        <v>601.6796875</v>
      </c>
      <c r="O3166">
        <v>24</v>
      </c>
      <c r="P3166">
        <v>24</v>
      </c>
      <c r="Q3166" t="b">
        <v>1</v>
      </c>
      <c r="R3166" t="b">
        <v>0</v>
      </c>
      <c r="S3166">
        <v>2</v>
      </c>
      <c r="T3166">
        <v>2</v>
      </c>
      <c r="U3166">
        <v>1.744556751977294</v>
      </c>
      <c r="V3166">
        <v>1.744556751977294</v>
      </c>
      <c r="W3166">
        <v>0.87227837598864699</v>
      </c>
      <c r="X3166">
        <v>0.87227837598864699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32</v>
      </c>
      <c r="C3167">
        <v>1</v>
      </c>
      <c r="D3167">
        <v>49</v>
      </c>
      <c r="E3167">
        <v>0.52912009999994325</v>
      </c>
      <c r="F3167">
        <v>0.1138004000000024</v>
      </c>
      <c r="G3167">
        <v>0.6429204999999456</v>
      </c>
      <c r="H3167">
        <v>8.1604580999994027</v>
      </c>
      <c r="I3167">
        <v>1.3164539999999081</v>
      </c>
      <c r="J3167">
        <v>9.4769120999993106</v>
      </c>
      <c r="K3167">
        <v>609.09765625</v>
      </c>
      <c r="L3167">
        <v>601.08984375</v>
      </c>
      <c r="M3167">
        <v>609.94140625</v>
      </c>
      <c r="N3167">
        <v>601.6796875</v>
      </c>
      <c r="O3167">
        <v>24</v>
      </c>
      <c r="P3167">
        <v>25</v>
      </c>
      <c r="Q3167" t="b">
        <v>0</v>
      </c>
      <c r="R3167" t="b">
        <v>0</v>
      </c>
      <c r="S3167">
        <v>1.96</v>
      </c>
      <c r="T3167">
        <v>1.96</v>
      </c>
      <c r="U3167">
        <v>1.719496050203857</v>
      </c>
      <c r="V3167">
        <v>1.719496050203857</v>
      </c>
      <c r="W3167">
        <v>0.87729390316523337</v>
      </c>
      <c r="X3167">
        <v>0.87729390316523337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 x14ac:dyDescent="0.35">
      <c r="A3168" s="1">
        <v>3166</v>
      </c>
      <c r="B3168">
        <v>32</v>
      </c>
      <c r="C3168">
        <v>1</v>
      </c>
      <c r="D3168">
        <v>50</v>
      </c>
      <c r="E3168">
        <v>0.28805640000001631</v>
      </c>
      <c r="F3168">
        <v>3.4311599999966802E-2</v>
      </c>
      <c r="G3168">
        <v>0.32236799999998311</v>
      </c>
      <c r="H3168">
        <v>8.4485144999994191</v>
      </c>
      <c r="I3168">
        <v>1.3507655999998751</v>
      </c>
      <c r="J3168">
        <v>9.7992800999992937</v>
      </c>
      <c r="K3168">
        <v>609.90234375</v>
      </c>
      <c r="L3168">
        <v>601.31640625</v>
      </c>
      <c r="M3168">
        <v>609.94140625</v>
      </c>
      <c r="N3168">
        <v>601.6796875</v>
      </c>
      <c r="O3168">
        <v>24</v>
      </c>
      <c r="P3168">
        <v>25</v>
      </c>
      <c r="Q3168" t="b">
        <v>0</v>
      </c>
      <c r="R3168" t="b">
        <v>0</v>
      </c>
      <c r="S3168">
        <v>2</v>
      </c>
      <c r="T3168">
        <v>2</v>
      </c>
      <c r="U3168">
        <v>1.707825127659933</v>
      </c>
      <c r="V3168">
        <v>1.707825127659933</v>
      </c>
      <c r="W3168">
        <v>0.8539125638299665</v>
      </c>
      <c r="X3168">
        <v>0.8539125638299665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32</v>
      </c>
      <c r="C3169">
        <v>1</v>
      </c>
      <c r="D3169">
        <v>51</v>
      </c>
      <c r="E3169">
        <v>0.29096909999998388</v>
      </c>
      <c r="F3169">
        <v>4.4884200000012697E-2</v>
      </c>
      <c r="G3169">
        <v>0.33585329999999658</v>
      </c>
      <c r="H3169">
        <v>8.7394835999994029</v>
      </c>
      <c r="I3169">
        <v>1.3956497999998869</v>
      </c>
      <c r="J3169">
        <v>10.13513339999929</v>
      </c>
      <c r="K3169">
        <v>610.68359375</v>
      </c>
      <c r="L3169">
        <v>601.5390625</v>
      </c>
      <c r="M3169">
        <v>610.68359375</v>
      </c>
      <c r="N3169">
        <v>601.6796875</v>
      </c>
      <c r="O3169">
        <v>24</v>
      </c>
      <c r="P3169">
        <v>25</v>
      </c>
      <c r="Q3169" t="b">
        <v>0</v>
      </c>
      <c r="R3169" t="b">
        <v>0</v>
      </c>
      <c r="S3169">
        <v>2.04</v>
      </c>
      <c r="T3169">
        <v>2.04</v>
      </c>
      <c r="U3169">
        <v>1.719496050203857</v>
      </c>
      <c r="V3169">
        <v>1.719496050203857</v>
      </c>
      <c r="W3169">
        <v>0.84289022068816544</v>
      </c>
      <c r="X3169">
        <v>0.84289022068816544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32</v>
      </c>
      <c r="C3170">
        <v>1</v>
      </c>
      <c r="D3170">
        <v>52</v>
      </c>
      <c r="E3170">
        <v>0.1118529999999964</v>
      </c>
      <c r="F3170">
        <v>3.4454799999991792E-2</v>
      </c>
      <c r="G3170">
        <v>0.14630779999998819</v>
      </c>
      <c r="H3170">
        <v>8.8513365999993994</v>
      </c>
      <c r="I3170">
        <v>1.4301045999998789</v>
      </c>
      <c r="J3170">
        <v>10.28144119999928</v>
      </c>
      <c r="K3170">
        <v>611.46875</v>
      </c>
      <c r="L3170">
        <v>601.76171875</v>
      </c>
      <c r="M3170">
        <v>611.46875</v>
      </c>
      <c r="N3170">
        <v>601.76171875</v>
      </c>
      <c r="O3170">
        <v>24</v>
      </c>
      <c r="P3170">
        <v>25</v>
      </c>
      <c r="Q3170" t="b">
        <v>0</v>
      </c>
      <c r="R3170" t="b">
        <v>0</v>
      </c>
      <c r="S3170">
        <v>2.08</v>
      </c>
      <c r="T3170">
        <v>2.08</v>
      </c>
      <c r="U3170">
        <v>1.7540429489230489</v>
      </c>
      <c r="V3170">
        <v>1.7540429489230489</v>
      </c>
      <c r="W3170">
        <v>0.84328987928992749</v>
      </c>
      <c r="X3170">
        <v>0.84328987928992749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 x14ac:dyDescent="0.35">
      <c r="A3171" s="1">
        <v>3169</v>
      </c>
      <c r="B3171">
        <v>32</v>
      </c>
      <c r="C3171">
        <v>1</v>
      </c>
      <c r="D3171">
        <v>53</v>
      </c>
      <c r="E3171">
        <v>0.1136949000000413</v>
      </c>
      <c r="F3171">
        <v>3.7929299999973409E-2</v>
      </c>
      <c r="G3171">
        <v>0.15162420000001481</v>
      </c>
      <c r="H3171">
        <v>8.9650314999994407</v>
      </c>
      <c r="I3171">
        <v>1.468033899999853</v>
      </c>
      <c r="J3171">
        <v>10.43306539999929</v>
      </c>
      <c r="K3171">
        <v>612.28515625</v>
      </c>
      <c r="L3171">
        <v>605.359375</v>
      </c>
      <c r="M3171">
        <v>612.28515625</v>
      </c>
      <c r="N3171">
        <v>605.359375</v>
      </c>
      <c r="O3171">
        <v>24</v>
      </c>
      <c r="P3171">
        <v>25</v>
      </c>
      <c r="Q3171" t="b">
        <v>0</v>
      </c>
      <c r="R3171" t="b">
        <v>0</v>
      </c>
      <c r="S3171">
        <v>2.12</v>
      </c>
      <c r="T3171">
        <v>2.12</v>
      </c>
      <c r="U3171">
        <v>1.810156530984729</v>
      </c>
      <c r="V3171">
        <v>1.810156530984729</v>
      </c>
      <c r="W3171">
        <v>0.85384742027581528</v>
      </c>
      <c r="X3171">
        <v>0.85384742027581528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32</v>
      </c>
      <c r="C3172">
        <v>1</v>
      </c>
      <c r="D3172">
        <v>54</v>
      </c>
      <c r="E3172">
        <v>0.53863099999995256</v>
      </c>
      <c r="F3172">
        <v>0.1401845999999978</v>
      </c>
      <c r="G3172">
        <v>0.67881559999995034</v>
      </c>
      <c r="H3172">
        <v>9.5036624999993933</v>
      </c>
      <c r="I3172">
        <v>1.6082184999998499</v>
      </c>
      <c r="J3172">
        <v>11.11188099999924</v>
      </c>
      <c r="K3172">
        <v>613.0703125</v>
      </c>
      <c r="L3172">
        <v>605.5859375</v>
      </c>
      <c r="M3172">
        <v>613.0703125</v>
      </c>
      <c r="N3172">
        <v>605.5859375</v>
      </c>
      <c r="O3172">
        <v>24</v>
      </c>
      <c r="P3172">
        <v>25</v>
      </c>
      <c r="Q3172" t="b">
        <v>0</v>
      </c>
      <c r="R3172" t="b">
        <v>0</v>
      </c>
      <c r="S3172">
        <v>2.16</v>
      </c>
      <c r="T3172">
        <v>2.16</v>
      </c>
      <c r="U3172">
        <v>1.885912687975418</v>
      </c>
      <c r="V3172">
        <v>1.885912687975418</v>
      </c>
      <c r="W3172">
        <v>0.87310772591454533</v>
      </c>
      <c r="X3172">
        <v>0.87310772591454533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32</v>
      </c>
      <c r="C3173">
        <v>1</v>
      </c>
      <c r="D3173">
        <v>55</v>
      </c>
      <c r="E3173">
        <v>0.29793040000004112</v>
      </c>
      <c r="F3173">
        <v>6.647269999996297E-2</v>
      </c>
      <c r="G3173">
        <v>0.36440310000000409</v>
      </c>
      <c r="H3173">
        <v>9.8015928999994344</v>
      </c>
      <c r="I3173">
        <v>1.6746911999998131</v>
      </c>
      <c r="J3173">
        <v>11.476284099999249</v>
      </c>
      <c r="K3173">
        <v>613.91796875</v>
      </c>
      <c r="L3173">
        <v>605.80859375</v>
      </c>
      <c r="M3173">
        <v>613.91796875</v>
      </c>
      <c r="N3173">
        <v>605.80859375</v>
      </c>
      <c r="O3173">
        <v>24</v>
      </c>
      <c r="P3173">
        <v>25</v>
      </c>
      <c r="Q3173" t="b">
        <v>0</v>
      </c>
      <c r="R3173" t="b">
        <v>0</v>
      </c>
      <c r="S3173">
        <v>2.2000000000000002</v>
      </c>
      <c r="T3173">
        <v>2.2000000000000002</v>
      </c>
      <c r="U3173">
        <v>1.97905701450632</v>
      </c>
      <c r="V3173">
        <v>1.97905701450632</v>
      </c>
      <c r="W3173">
        <v>0.89957137023014522</v>
      </c>
      <c r="X3173">
        <v>0.89957137023014522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32</v>
      </c>
      <c r="C3174">
        <v>1</v>
      </c>
      <c r="D3174">
        <v>56</v>
      </c>
      <c r="E3174">
        <v>0.30150309999993402</v>
      </c>
      <c r="F3174">
        <v>0.10313450000001009</v>
      </c>
      <c r="G3174">
        <v>0.40463759999994409</v>
      </c>
      <c r="H3174">
        <v>10.10309599999937</v>
      </c>
      <c r="I3174">
        <v>1.777825699999823</v>
      </c>
      <c r="J3174">
        <v>11.88092169999919</v>
      </c>
      <c r="K3174">
        <v>614.703125</v>
      </c>
      <c r="L3174">
        <v>606.03125</v>
      </c>
      <c r="M3174">
        <v>614.703125</v>
      </c>
      <c r="N3174">
        <v>606.03125</v>
      </c>
      <c r="O3174">
        <v>24</v>
      </c>
      <c r="P3174">
        <v>25</v>
      </c>
      <c r="Q3174" t="b">
        <v>0</v>
      </c>
      <c r="R3174" t="b">
        <v>0</v>
      </c>
      <c r="S3174">
        <v>2.2400000000000002</v>
      </c>
      <c r="T3174">
        <v>2.2400000000000002</v>
      </c>
      <c r="U3174">
        <v>2.0872629605937689</v>
      </c>
      <c r="V3174">
        <v>2.0872629605937689</v>
      </c>
      <c r="W3174">
        <v>0.9318138216936469</v>
      </c>
      <c r="X3174">
        <v>0.9318138216936469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32</v>
      </c>
      <c r="C3175">
        <v>1</v>
      </c>
      <c r="D3175">
        <v>57</v>
      </c>
      <c r="E3175">
        <v>0.30777849999998352</v>
      </c>
      <c r="F3175">
        <v>0.15339099999999919</v>
      </c>
      <c r="G3175">
        <v>0.46116949999998269</v>
      </c>
      <c r="H3175">
        <v>10.41087449999935</v>
      </c>
      <c r="I3175">
        <v>1.931216699999823</v>
      </c>
      <c r="J3175">
        <v>12.342091199999169</v>
      </c>
      <c r="K3175">
        <v>615.4453125</v>
      </c>
      <c r="L3175">
        <v>606.25390625</v>
      </c>
      <c r="M3175">
        <v>615.4453125</v>
      </c>
      <c r="N3175">
        <v>606.25390625</v>
      </c>
      <c r="O3175">
        <v>24</v>
      </c>
      <c r="P3175">
        <v>25</v>
      </c>
      <c r="Q3175" t="b">
        <v>0</v>
      </c>
      <c r="R3175" t="b">
        <v>0</v>
      </c>
      <c r="S3175">
        <v>2.2799999999999998</v>
      </c>
      <c r="T3175">
        <v>2.2799999999999998</v>
      </c>
      <c r="U3175">
        <v>2.208317610006918</v>
      </c>
      <c r="V3175">
        <v>2.208317610006918</v>
      </c>
      <c r="W3175">
        <v>0.96856035526619222</v>
      </c>
      <c r="X3175">
        <v>0.96856035526619222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32</v>
      </c>
      <c r="C3176">
        <v>1</v>
      </c>
      <c r="D3176">
        <v>58</v>
      </c>
      <c r="E3176">
        <v>0.31769300000001982</v>
      </c>
      <c r="F3176">
        <v>0.21229600000003759</v>
      </c>
      <c r="G3176">
        <v>0.52998900000005733</v>
      </c>
      <c r="H3176">
        <v>10.72856749999937</v>
      </c>
      <c r="I3176">
        <v>2.1435126999998602</v>
      </c>
      <c r="J3176">
        <v>12.87208019999923</v>
      </c>
      <c r="K3176">
        <v>616.27734375</v>
      </c>
      <c r="L3176">
        <v>606.48046875</v>
      </c>
      <c r="M3176">
        <v>616.27734375</v>
      </c>
      <c r="N3176">
        <v>606.48046875</v>
      </c>
      <c r="O3176">
        <v>24</v>
      </c>
      <c r="P3176">
        <v>25</v>
      </c>
      <c r="Q3176" t="b">
        <v>0</v>
      </c>
      <c r="R3176" t="b">
        <v>0</v>
      </c>
      <c r="S3176">
        <v>2.3199999999999998</v>
      </c>
      <c r="T3176">
        <v>2.3199999999999998</v>
      </c>
      <c r="U3176">
        <v>2.3402279091290801</v>
      </c>
      <c r="V3176">
        <v>2.3402279091290801</v>
      </c>
      <c r="W3176">
        <v>1.0087189263487411</v>
      </c>
      <c r="X3176">
        <v>1.0087189263487411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 x14ac:dyDescent="0.35">
      <c r="A3177" s="1">
        <v>3175</v>
      </c>
      <c r="B3177">
        <v>32</v>
      </c>
      <c r="C3177">
        <v>1</v>
      </c>
      <c r="D3177">
        <v>59</v>
      </c>
      <c r="E3177">
        <v>0.12588870000001859</v>
      </c>
      <c r="F3177">
        <v>0.27745939999999791</v>
      </c>
      <c r="G3177">
        <v>0.40334810000001647</v>
      </c>
      <c r="H3177">
        <v>10.85445619999939</v>
      </c>
      <c r="I3177">
        <v>2.4209720999998581</v>
      </c>
      <c r="J3177">
        <v>13.27542829999925</v>
      </c>
      <c r="K3177">
        <v>617.71875</v>
      </c>
      <c r="L3177">
        <v>612.625</v>
      </c>
      <c r="M3177">
        <v>617.71875</v>
      </c>
      <c r="N3177">
        <v>612.625</v>
      </c>
      <c r="O3177">
        <v>24</v>
      </c>
      <c r="P3177">
        <v>25</v>
      </c>
      <c r="Q3177" t="b">
        <v>0</v>
      </c>
      <c r="R3177" t="b">
        <v>0</v>
      </c>
      <c r="S3177">
        <v>2.36</v>
      </c>
      <c r="T3177">
        <v>2.36</v>
      </c>
      <c r="U3177">
        <v>2.4812631191928571</v>
      </c>
      <c r="V3177">
        <v>2.4812631191928571</v>
      </c>
      <c r="W3177">
        <v>1.051382677624092</v>
      </c>
      <c r="X3177">
        <v>1.051382677624092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 x14ac:dyDescent="0.35">
      <c r="A3178" s="1">
        <v>3176</v>
      </c>
      <c r="B3178">
        <v>32</v>
      </c>
      <c r="C3178">
        <v>1</v>
      </c>
      <c r="D3178">
        <v>60</v>
      </c>
      <c r="E3178">
        <v>0.12601320000004529</v>
      </c>
      <c r="F3178">
        <v>0.4343168999999989</v>
      </c>
      <c r="G3178">
        <v>0.56033010000004424</v>
      </c>
      <c r="H3178">
        <v>10.980469399999439</v>
      </c>
      <c r="I3178">
        <v>2.855288999999857</v>
      </c>
      <c r="J3178">
        <v>13.835758399999291</v>
      </c>
      <c r="K3178">
        <v>618.5234375</v>
      </c>
      <c r="L3178">
        <v>612.84375</v>
      </c>
      <c r="M3178">
        <v>618.5234375</v>
      </c>
      <c r="N3178">
        <v>612.84375</v>
      </c>
      <c r="O3178">
        <v>24</v>
      </c>
      <c r="P3178">
        <v>25</v>
      </c>
      <c r="Q3178" t="b">
        <v>0</v>
      </c>
      <c r="R3178" t="b">
        <v>0</v>
      </c>
      <c r="S3178">
        <v>2.4</v>
      </c>
      <c r="T3178">
        <v>2.4</v>
      </c>
      <c r="U3178">
        <v>2.6299556396765831</v>
      </c>
      <c r="V3178">
        <v>2.6299556396765831</v>
      </c>
      <c r="W3178">
        <v>1.0958148498652429</v>
      </c>
      <c r="X3178">
        <v>1.0958148498652429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 x14ac:dyDescent="0.35">
      <c r="A3179" s="1">
        <v>3177</v>
      </c>
      <c r="B3179">
        <v>32</v>
      </c>
      <c r="C3179">
        <v>1</v>
      </c>
      <c r="D3179">
        <v>61</v>
      </c>
      <c r="E3179">
        <v>0.60396239999988666</v>
      </c>
      <c r="F3179">
        <v>0.96105860000000121</v>
      </c>
      <c r="G3179">
        <v>1.5650209999998881</v>
      </c>
      <c r="H3179">
        <v>11.58443179999932</v>
      </c>
      <c r="I3179">
        <v>3.8163475999998582</v>
      </c>
      <c r="J3179">
        <v>15.40077939999918</v>
      </c>
      <c r="K3179">
        <v>619.37890625</v>
      </c>
      <c r="L3179">
        <v>613.3203125</v>
      </c>
      <c r="M3179">
        <v>619.37890625</v>
      </c>
      <c r="N3179">
        <v>613.3203125</v>
      </c>
      <c r="O3179">
        <v>24</v>
      </c>
      <c r="P3179">
        <v>25</v>
      </c>
      <c r="Q3179" t="b">
        <v>0</v>
      </c>
      <c r="R3179" t="b">
        <v>0</v>
      </c>
      <c r="S3179">
        <v>2.44</v>
      </c>
      <c r="T3179">
        <v>2.44</v>
      </c>
      <c r="U3179">
        <v>2.7850792927072412</v>
      </c>
      <c r="V3179">
        <v>2.7850792927072412</v>
      </c>
      <c r="W3179">
        <v>1.1414259396341151</v>
      </c>
      <c r="X3179">
        <v>1.1414259396341151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 x14ac:dyDescent="0.35">
      <c r="A3180" s="1">
        <v>3178</v>
      </c>
      <c r="B3180">
        <v>32</v>
      </c>
      <c r="C3180">
        <v>1</v>
      </c>
      <c r="D3180">
        <v>62</v>
      </c>
      <c r="E3180">
        <v>0.31524659999996629</v>
      </c>
      <c r="F3180">
        <v>0.86780670000001692</v>
      </c>
      <c r="G3180">
        <v>1.183053299999983</v>
      </c>
      <c r="H3180">
        <v>11.89967839999929</v>
      </c>
      <c r="I3180">
        <v>4.6841542999998751</v>
      </c>
      <c r="J3180">
        <v>16.58383269999916</v>
      </c>
      <c r="K3180">
        <v>620.14453125</v>
      </c>
      <c r="L3180">
        <v>613.546875</v>
      </c>
      <c r="M3180">
        <v>620.14453125</v>
      </c>
      <c r="N3180">
        <v>613.546875</v>
      </c>
      <c r="O3180">
        <v>25</v>
      </c>
      <c r="P3180">
        <v>25</v>
      </c>
      <c r="Q3180" t="b">
        <v>1</v>
      </c>
      <c r="R3180" t="b">
        <v>0</v>
      </c>
      <c r="S3180">
        <v>2.48</v>
      </c>
      <c r="T3180">
        <v>2.48</v>
      </c>
      <c r="U3180">
        <v>2.94561821468205</v>
      </c>
      <c r="V3180">
        <v>2.94561821468205</v>
      </c>
      <c r="W3180">
        <v>1.1877492801137299</v>
      </c>
      <c r="X3180">
        <v>1.1877492801137299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 x14ac:dyDescent="0.35">
      <c r="A3181" s="1">
        <v>3179</v>
      </c>
      <c r="B3181">
        <v>32</v>
      </c>
      <c r="C3181">
        <v>1</v>
      </c>
      <c r="D3181">
        <v>63</v>
      </c>
      <c r="E3181">
        <v>0.31847619999996368</v>
      </c>
      <c r="F3181">
        <v>0.67025239999998121</v>
      </c>
      <c r="G3181">
        <v>0.98872859999994489</v>
      </c>
      <c r="H3181">
        <v>12.21815459999925</v>
      </c>
      <c r="I3181">
        <v>5.3544066999998563</v>
      </c>
      <c r="J3181">
        <v>17.572561299999109</v>
      </c>
      <c r="K3181">
        <v>623.84765625</v>
      </c>
      <c r="L3181">
        <v>616.6796875</v>
      </c>
      <c r="M3181">
        <v>623.84765625</v>
      </c>
      <c r="N3181">
        <v>616.6796875</v>
      </c>
      <c r="O3181">
        <v>26</v>
      </c>
      <c r="P3181">
        <v>26</v>
      </c>
      <c r="Q3181" t="b">
        <v>1</v>
      </c>
      <c r="R3181" t="b">
        <v>0</v>
      </c>
      <c r="S3181">
        <v>2.4230769230769229</v>
      </c>
      <c r="T3181">
        <v>2.4230769230769229</v>
      </c>
      <c r="U3181">
        <v>2.90066305417333</v>
      </c>
      <c r="V3181">
        <v>2.90066305417333</v>
      </c>
      <c r="W3181">
        <v>1.197099038230264</v>
      </c>
      <c r="X3181">
        <v>1.197099038230264</v>
      </c>
      <c r="Y3181" t="b">
        <v>1</v>
      </c>
      <c r="Z3181" t="b">
        <v>1</v>
      </c>
      <c r="AA3181" t="b">
        <v>1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33</v>
      </c>
      <c r="C3182">
        <v>3</v>
      </c>
      <c r="D3182">
        <v>1</v>
      </c>
      <c r="E3182">
        <v>5.4859899999996742E-2</v>
      </c>
      <c r="F3182">
        <v>4.511000000036347E-3</v>
      </c>
      <c r="G3182">
        <v>5.9370900000033089E-2</v>
      </c>
      <c r="H3182">
        <v>5.4859899999996742E-2</v>
      </c>
      <c r="I3182">
        <v>4.511000000036347E-3</v>
      </c>
      <c r="J3182">
        <v>5.9370900000033089E-2</v>
      </c>
      <c r="K3182">
        <v>562.078125</v>
      </c>
      <c r="L3182">
        <v>556.6875</v>
      </c>
      <c r="M3182">
        <v>562.078125</v>
      </c>
      <c r="N3182">
        <v>556.6875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 x14ac:dyDescent="0.35">
      <c r="A3183" s="1">
        <v>3181</v>
      </c>
      <c r="B3183">
        <v>33</v>
      </c>
      <c r="C3183">
        <v>3</v>
      </c>
      <c r="D3183">
        <v>2</v>
      </c>
      <c r="E3183">
        <v>4.5043299999974813E-2</v>
      </c>
      <c r="F3183">
        <v>2.0958000000064199E-3</v>
      </c>
      <c r="G3183">
        <v>4.7139099999981227E-2</v>
      </c>
      <c r="H3183">
        <v>9.9903199999971548E-2</v>
      </c>
      <c r="I3183">
        <v>6.6068000000427674E-3</v>
      </c>
      <c r="J3183">
        <v>0.1065100000000143</v>
      </c>
      <c r="K3183">
        <v>562.34375</v>
      </c>
      <c r="L3183">
        <v>556.8984375</v>
      </c>
      <c r="M3183">
        <v>562.34375</v>
      </c>
      <c r="N3183">
        <v>556.8984375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33</v>
      </c>
      <c r="C3184">
        <v>3</v>
      </c>
      <c r="D3184">
        <v>3</v>
      </c>
      <c r="E3184">
        <v>4.5906399999978482E-2</v>
      </c>
      <c r="F3184">
        <v>3.274499999974978E-3</v>
      </c>
      <c r="G3184">
        <v>4.9180899999953447E-2</v>
      </c>
      <c r="H3184">
        <v>0.14580959999995</v>
      </c>
      <c r="I3184">
        <v>9.8813000000177453E-3</v>
      </c>
      <c r="J3184">
        <v>0.1556908999999678</v>
      </c>
      <c r="K3184">
        <v>562.72265625</v>
      </c>
      <c r="L3184">
        <v>557.1875</v>
      </c>
      <c r="M3184">
        <v>562.72265625</v>
      </c>
      <c r="N3184">
        <v>557.1875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33</v>
      </c>
      <c r="C3185">
        <v>3</v>
      </c>
      <c r="D3185">
        <v>4</v>
      </c>
      <c r="E3185">
        <v>4.7703200000000827E-2</v>
      </c>
      <c r="F3185">
        <v>4.0519000000358574E-3</v>
      </c>
      <c r="G3185">
        <v>5.1755100000036691E-2</v>
      </c>
      <c r="H3185">
        <v>0.19351279999995091</v>
      </c>
      <c r="I3185">
        <v>1.3933200000053599E-2</v>
      </c>
      <c r="J3185">
        <v>0.20744600000000449</v>
      </c>
      <c r="K3185">
        <v>563.58203125</v>
      </c>
      <c r="L3185">
        <v>558.1796875</v>
      </c>
      <c r="M3185">
        <v>563.58203125</v>
      </c>
      <c r="N3185">
        <v>558.1796875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 x14ac:dyDescent="0.35">
      <c r="A3186" s="1">
        <v>3184</v>
      </c>
      <c r="B3186">
        <v>33</v>
      </c>
      <c r="C3186">
        <v>3</v>
      </c>
      <c r="D3186">
        <v>5</v>
      </c>
      <c r="E3186">
        <v>4.8522699999978158E-2</v>
      </c>
      <c r="F3186">
        <v>4.6004999999809124E-3</v>
      </c>
      <c r="G3186">
        <v>5.312319999995907E-2</v>
      </c>
      <c r="H3186">
        <v>0.24203549999992899</v>
      </c>
      <c r="I3186">
        <v>1.8533700000034511E-2</v>
      </c>
      <c r="J3186">
        <v>0.26056919999996347</v>
      </c>
      <c r="K3186">
        <v>564.83203125</v>
      </c>
      <c r="L3186">
        <v>559.6484375</v>
      </c>
      <c r="M3186">
        <v>564.83203125</v>
      </c>
      <c r="N3186">
        <v>559.6484375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 x14ac:dyDescent="0.35">
      <c r="A3187" s="1">
        <v>3185</v>
      </c>
      <c r="B3187">
        <v>33</v>
      </c>
      <c r="C3187">
        <v>3</v>
      </c>
      <c r="D3187">
        <v>6</v>
      </c>
      <c r="E3187">
        <v>5.1049399999953948E-2</v>
      </c>
      <c r="F3187">
        <v>5.0173999999856278E-3</v>
      </c>
      <c r="G3187">
        <v>5.6066799999939583E-2</v>
      </c>
      <c r="H3187">
        <v>0.29308489999988302</v>
      </c>
      <c r="I3187">
        <v>2.3551100000020139E-2</v>
      </c>
      <c r="J3187">
        <v>0.31663599999990311</v>
      </c>
      <c r="K3187">
        <v>565.73046875</v>
      </c>
      <c r="L3187">
        <v>560.36328125</v>
      </c>
      <c r="M3187">
        <v>565.73046875</v>
      </c>
      <c r="N3187">
        <v>560.36328125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33</v>
      </c>
      <c r="C3188">
        <v>3</v>
      </c>
      <c r="D3188">
        <v>7</v>
      </c>
      <c r="E3188">
        <v>5.1607300000000578E-2</v>
      </c>
      <c r="F3188">
        <v>5.694000000005417E-3</v>
      </c>
      <c r="G3188">
        <v>5.7301300000005988E-2</v>
      </c>
      <c r="H3188">
        <v>0.34469219999988349</v>
      </c>
      <c r="I3188">
        <v>2.9245100000025559E-2</v>
      </c>
      <c r="J3188">
        <v>0.3739372999999091</v>
      </c>
      <c r="K3188">
        <v>567.05859375</v>
      </c>
      <c r="L3188">
        <v>561.8046875</v>
      </c>
      <c r="M3188">
        <v>567.05859375</v>
      </c>
      <c r="N3188">
        <v>561.8046875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33</v>
      </c>
      <c r="C3189">
        <v>3</v>
      </c>
      <c r="D3189">
        <v>8</v>
      </c>
      <c r="E3189">
        <v>5.2162500000008549E-2</v>
      </c>
      <c r="F3189">
        <v>5.9528000000454986E-3</v>
      </c>
      <c r="G3189">
        <v>5.8115300000054049E-2</v>
      </c>
      <c r="H3189">
        <v>0.39685469999989209</v>
      </c>
      <c r="I3189">
        <v>3.5197900000071058E-2</v>
      </c>
      <c r="J3189">
        <v>0.43205259999996309</v>
      </c>
      <c r="K3189">
        <v>568.046875</v>
      </c>
      <c r="L3189">
        <v>562.6171875</v>
      </c>
      <c r="M3189">
        <v>568.046875</v>
      </c>
      <c r="N3189">
        <v>562.6171875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33</v>
      </c>
      <c r="C3190">
        <v>3</v>
      </c>
      <c r="D3190">
        <v>9</v>
      </c>
      <c r="E3190">
        <v>5.3710300000034288E-2</v>
      </c>
      <c r="F3190">
        <v>7.5188000000139246E-3</v>
      </c>
      <c r="G3190">
        <v>6.122910000004822E-2</v>
      </c>
      <c r="H3190">
        <v>0.45056499999992639</v>
      </c>
      <c r="I3190">
        <v>4.2716700000084977E-2</v>
      </c>
      <c r="J3190">
        <v>0.49328170000001142</v>
      </c>
      <c r="K3190">
        <v>570.91796875</v>
      </c>
      <c r="L3190">
        <v>566.1171875</v>
      </c>
      <c r="M3190">
        <v>570.91796875</v>
      </c>
      <c r="N3190">
        <v>566.1171875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 x14ac:dyDescent="0.35">
      <c r="A3191" s="1">
        <v>3189</v>
      </c>
      <c r="B3191">
        <v>33</v>
      </c>
      <c r="C3191">
        <v>3</v>
      </c>
      <c r="D3191">
        <v>10</v>
      </c>
      <c r="E3191">
        <v>5.4339200000015353E-2</v>
      </c>
      <c r="F3191">
        <v>9.3625999999744636E-3</v>
      </c>
      <c r="G3191">
        <v>6.3701799999989817E-2</v>
      </c>
      <c r="H3191">
        <v>0.50490419999994174</v>
      </c>
      <c r="I3191">
        <v>5.2079300000059447E-2</v>
      </c>
      <c r="J3191">
        <v>0.55698350000000119</v>
      </c>
      <c r="K3191">
        <v>572.08984375</v>
      </c>
      <c r="L3191">
        <v>567</v>
      </c>
      <c r="M3191">
        <v>572.08984375</v>
      </c>
      <c r="N3191">
        <v>567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33</v>
      </c>
      <c r="C3192">
        <v>3</v>
      </c>
      <c r="D3192">
        <v>11</v>
      </c>
      <c r="E3192">
        <v>5.5851700000005167E-2</v>
      </c>
      <c r="F3192">
        <v>1.0309000000006559E-2</v>
      </c>
      <c r="G3192">
        <v>6.616070000001173E-2</v>
      </c>
      <c r="H3192">
        <v>0.56075589999994691</v>
      </c>
      <c r="I3192">
        <v>6.238830000006601E-2</v>
      </c>
      <c r="J3192">
        <v>0.62314420000001292</v>
      </c>
      <c r="K3192">
        <v>573.05078125</v>
      </c>
      <c r="L3192">
        <v>567.53515625</v>
      </c>
      <c r="M3192">
        <v>573.05078125</v>
      </c>
      <c r="N3192">
        <v>567.53515625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 x14ac:dyDescent="0.35">
      <c r="A3193" s="1">
        <v>3191</v>
      </c>
      <c r="B3193">
        <v>33</v>
      </c>
      <c r="C3193">
        <v>3</v>
      </c>
      <c r="D3193">
        <v>12</v>
      </c>
      <c r="E3193">
        <v>5.6498900000008227E-2</v>
      </c>
      <c r="F3193">
        <v>1.285429999995813E-2</v>
      </c>
      <c r="G3193">
        <v>6.9353199999966364E-2</v>
      </c>
      <c r="H3193">
        <v>0.61725479999995514</v>
      </c>
      <c r="I3193">
        <v>7.524260000002414E-2</v>
      </c>
      <c r="J3193">
        <v>0.69249739999997928</v>
      </c>
      <c r="K3193">
        <v>575.890625</v>
      </c>
      <c r="L3193">
        <v>570.4296875</v>
      </c>
      <c r="M3193">
        <v>575.890625</v>
      </c>
      <c r="N3193">
        <v>570.4296875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33</v>
      </c>
      <c r="C3194">
        <v>3</v>
      </c>
      <c r="D3194">
        <v>13</v>
      </c>
      <c r="E3194">
        <v>5.7669200000020737E-2</v>
      </c>
      <c r="F3194">
        <v>1.6042299999980969E-2</v>
      </c>
      <c r="G3194">
        <v>7.3711500000001706E-2</v>
      </c>
      <c r="H3194">
        <v>0.67492399999997588</v>
      </c>
      <c r="I3194">
        <v>9.1284900000005109E-2</v>
      </c>
      <c r="J3194">
        <v>0.76620889999998099</v>
      </c>
      <c r="K3194">
        <v>577.1953125</v>
      </c>
      <c r="L3194">
        <v>570.6796875</v>
      </c>
      <c r="M3194">
        <v>577.1953125</v>
      </c>
      <c r="N3194">
        <v>570.6796875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 x14ac:dyDescent="0.35">
      <c r="A3195" s="1">
        <v>3193</v>
      </c>
      <c r="B3195">
        <v>33</v>
      </c>
      <c r="C3195">
        <v>3</v>
      </c>
      <c r="D3195">
        <v>14</v>
      </c>
      <c r="E3195">
        <v>5.9236399999974758E-2</v>
      </c>
      <c r="F3195">
        <v>2.6896300000032621E-2</v>
      </c>
      <c r="G3195">
        <v>8.6132700000007389E-2</v>
      </c>
      <c r="H3195">
        <v>0.73416039999995064</v>
      </c>
      <c r="I3195">
        <v>0.11818120000003771</v>
      </c>
      <c r="J3195">
        <v>0.85234159999998838</v>
      </c>
      <c r="K3195">
        <v>578.72265625</v>
      </c>
      <c r="L3195">
        <v>571.9609375</v>
      </c>
      <c r="M3195">
        <v>578.72265625</v>
      </c>
      <c r="N3195">
        <v>571.9609375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 x14ac:dyDescent="0.35">
      <c r="A3196" s="1">
        <v>3194</v>
      </c>
      <c r="B3196">
        <v>33</v>
      </c>
      <c r="C3196">
        <v>3</v>
      </c>
      <c r="D3196">
        <v>15</v>
      </c>
      <c r="E3196">
        <v>6.0600999999962817E-2</v>
      </c>
      <c r="F3196">
        <v>3.6375499999962813E-2</v>
      </c>
      <c r="G3196">
        <v>9.6976499999925636E-2</v>
      </c>
      <c r="H3196">
        <v>0.79476139999991346</v>
      </c>
      <c r="I3196">
        <v>0.15455670000000049</v>
      </c>
      <c r="J3196">
        <v>0.94931809999991401</v>
      </c>
      <c r="K3196">
        <v>580.515625</v>
      </c>
      <c r="L3196">
        <v>573.6328125</v>
      </c>
      <c r="M3196">
        <v>580.515625</v>
      </c>
      <c r="N3196">
        <v>573.6328125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33</v>
      </c>
      <c r="C3197">
        <v>3</v>
      </c>
      <c r="D3197">
        <v>16</v>
      </c>
      <c r="E3197">
        <v>6.1329799999953138E-2</v>
      </c>
      <c r="F3197">
        <v>4.6427999999991698E-2</v>
      </c>
      <c r="G3197">
        <v>0.10775779999994479</v>
      </c>
      <c r="H3197">
        <v>0.8560911999998666</v>
      </c>
      <c r="I3197">
        <v>0.20098469999999219</v>
      </c>
      <c r="J3197">
        <v>1.0570758999998591</v>
      </c>
      <c r="K3197">
        <v>582.66015625</v>
      </c>
      <c r="L3197">
        <v>575.57421875</v>
      </c>
      <c r="M3197">
        <v>582.66015625</v>
      </c>
      <c r="N3197">
        <v>575.57421875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33</v>
      </c>
      <c r="C3198">
        <v>3</v>
      </c>
      <c r="D3198">
        <v>17</v>
      </c>
      <c r="E3198">
        <v>6.1497000000031221E-2</v>
      </c>
      <c r="F3198">
        <v>7.6829300000042622E-2</v>
      </c>
      <c r="G3198">
        <v>0.13832630000007379</v>
      </c>
      <c r="H3198">
        <v>0.91758819999989782</v>
      </c>
      <c r="I3198">
        <v>0.27781400000003492</v>
      </c>
      <c r="J3198">
        <v>1.1954021999999329</v>
      </c>
      <c r="K3198">
        <v>586.7265625</v>
      </c>
      <c r="L3198">
        <v>580.5625</v>
      </c>
      <c r="M3198">
        <v>586.7265625</v>
      </c>
      <c r="N3198">
        <v>580.5625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33</v>
      </c>
      <c r="C3199">
        <v>3</v>
      </c>
      <c r="D3199">
        <v>18</v>
      </c>
      <c r="E3199">
        <v>6.2735300000042571E-2</v>
      </c>
      <c r="F3199">
        <v>4.9094099999990697E-2</v>
      </c>
      <c r="G3199">
        <v>0.1118294000000333</v>
      </c>
      <c r="H3199">
        <v>0.9803234999999404</v>
      </c>
      <c r="I3199">
        <v>0.32690810000002563</v>
      </c>
      <c r="J3199">
        <v>1.307231599999966</v>
      </c>
      <c r="K3199">
        <v>588.15625</v>
      </c>
      <c r="L3199">
        <v>581.6484375</v>
      </c>
      <c r="M3199">
        <v>588.15625</v>
      </c>
      <c r="N3199">
        <v>581.6484375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33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 x14ac:dyDescent="0.35">
      <c r="A3201" s="1">
        <v>3199</v>
      </c>
      <c r="B3201">
        <v>33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 x14ac:dyDescent="0.35">
      <c r="A3202" s="1">
        <v>3200</v>
      </c>
      <c r="B3202">
        <v>33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0.70710678118654757</v>
      </c>
      <c r="V3202">
        <v>0.70710678118654757</v>
      </c>
      <c r="W3202">
        <v>0.47140452079103168</v>
      </c>
      <c r="X3202">
        <v>0.47140452079103168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 x14ac:dyDescent="0.35">
      <c r="A3203" s="1">
        <v>3201</v>
      </c>
      <c r="B3203">
        <v>33</v>
      </c>
      <c r="C3203">
        <v>2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33</v>
      </c>
      <c r="C3204">
        <v>2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0.57735026918962573</v>
      </c>
      <c r="V3204">
        <v>0.57735026918962573</v>
      </c>
      <c r="W3204">
        <v>0.34641016151377541</v>
      </c>
      <c r="X3204">
        <v>0.34641016151377541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 x14ac:dyDescent="0.35">
      <c r="A3205" s="1">
        <v>3203</v>
      </c>
      <c r="B3205">
        <v>33</v>
      </c>
      <c r="C3205">
        <v>2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33</v>
      </c>
      <c r="C3206">
        <v>2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 x14ac:dyDescent="0.35">
      <c r="A3207" s="1">
        <v>3205</v>
      </c>
      <c r="B3207">
        <v>33</v>
      </c>
      <c r="C3207">
        <v>2</v>
      </c>
      <c r="D3207">
        <v>8</v>
      </c>
      <c r="E3207">
        <v>0.28485010000002831</v>
      </c>
      <c r="F3207">
        <v>9.0692899999964993E-2</v>
      </c>
      <c r="G3207">
        <v>0.3755429999999933</v>
      </c>
      <c r="H3207">
        <v>0.28485010000002831</v>
      </c>
      <c r="I3207">
        <v>9.0692899999964993E-2</v>
      </c>
      <c r="J3207">
        <v>0.3755429999999933</v>
      </c>
      <c r="K3207">
        <v>593.74609375</v>
      </c>
      <c r="L3207">
        <v>589.61328125</v>
      </c>
      <c r="M3207">
        <v>593.74609375</v>
      </c>
      <c r="N3207">
        <v>589.61328125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 x14ac:dyDescent="0.35">
      <c r="A3208" s="1">
        <v>3206</v>
      </c>
      <c r="B3208">
        <v>33</v>
      </c>
      <c r="C3208">
        <v>2</v>
      </c>
      <c r="D3208">
        <v>9</v>
      </c>
      <c r="E3208">
        <v>7.4062299999980041E-2</v>
      </c>
      <c r="F3208">
        <v>1.0885400000006481E-2</v>
      </c>
      <c r="G3208">
        <v>8.4947699999986526E-2</v>
      </c>
      <c r="H3208">
        <v>0.35891240000000829</v>
      </c>
      <c r="I3208">
        <v>0.10157829999997151</v>
      </c>
      <c r="J3208">
        <v>0.46049069999997982</v>
      </c>
      <c r="K3208">
        <v>595.984375</v>
      </c>
      <c r="L3208">
        <v>592.125</v>
      </c>
      <c r="M3208">
        <v>595.984375</v>
      </c>
      <c r="N3208">
        <v>592.125</v>
      </c>
      <c r="O3208">
        <v>3</v>
      </c>
      <c r="P3208">
        <v>4</v>
      </c>
      <c r="Q3208" t="b">
        <v>0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0.22222222222222221</v>
      </c>
      <c r="X3208">
        <v>0.22222222222222221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 x14ac:dyDescent="0.35">
      <c r="A3209" s="1">
        <v>3207</v>
      </c>
      <c r="B3209">
        <v>33</v>
      </c>
      <c r="C3209">
        <v>2</v>
      </c>
      <c r="D3209">
        <v>10</v>
      </c>
      <c r="E3209">
        <v>7.5922400000024481E-2</v>
      </c>
      <c r="F3209">
        <v>1.1764600000049089E-2</v>
      </c>
      <c r="G3209">
        <v>8.7687000000073567E-2</v>
      </c>
      <c r="H3209">
        <v>0.43483480000003277</v>
      </c>
      <c r="I3209">
        <v>0.1133429000000206</v>
      </c>
      <c r="J3209">
        <v>0.54817770000005339</v>
      </c>
      <c r="K3209">
        <v>597.18359375</v>
      </c>
      <c r="L3209">
        <v>592.87109375</v>
      </c>
      <c r="M3209">
        <v>597.18359375</v>
      </c>
      <c r="N3209">
        <v>592.87109375</v>
      </c>
      <c r="O3209">
        <v>4</v>
      </c>
      <c r="P3209">
        <v>4</v>
      </c>
      <c r="Q3209" t="b">
        <v>1</v>
      </c>
      <c r="R3209" t="b">
        <v>0</v>
      </c>
      <c r="S3209">
        <v>2.5</v>
      </c>
      <c r="T3209">
        <v>2.5</v>
      </c>
      <c r="U3209">
        <v>1</v>
      </c>
      <c r="V3209">
        <v>1</v>
      </c>
      <c r="W3209">
        <v>0.4</v>
      </c>
      <c r="X3209">
        <v>0.4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 x14ac:dyDescent="0.35">
      <c r="A3210" s="1">
        <v>3208</v>
      </c>
      <c r="B3210">
        <v>33</v>
      </c>
      <c r="C3210">
        <v>2</v>
      </c>
      <c r="D3210">
        <v>11</v>
      </c>
      <c r="E3210">
        <v>7.7758399999993344E-2</v>
      </c>
      <c r="F3210">
        <v>1.408799999995836E-2</v>
      </c>
      <c r="G3210">
        <v>9.18463999999517E-2</v>
      </c>
      <c r="H3210">
        <v>0.51259320000002617</v>
      </c>
      <c r="I3210">
        <v>0.12743089999997889</v>
      </c>
      <c r="J3210">
        <v>0.64002410000000509</v>
      </c>
      <c r="K3210">
        <v>598.109375</v>
      </c>
      <c r="L3210">
        <v>593.20703125</v>
      </c>
      <c r="M3210">
        <v>598.109375</v>
      </c>
      <c r="N3210">
        <v>593.20703125</v>
      </c>
      <c r="O3210">
        <v>4</v>
      </c>
      <c r="P3210">
        <v>5</v>
      </c>
      <c r="Q3210" t="b">
        <v>0</v>
      </c>
      <c r="R3210" t="b">
        <v>0</v>
      </c>
      <c r="S3210">
        <v>2.2000000000000002</v>
      </c>
      <c r="T3210">
        <v>2.2000000000000002</v>
      </c>
      <c r="U3210">
        <v>1.0954451150103319</v>
      </c>
      <c r="V3210">
        <v>1.0954451150103319</v>
      </c>
      <c r="W3210">
        <v>0.4979295977319691</v>
      </c>
      <c r="X3210">
        <v>0.4979295977319691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 x14ac:dyDescent="0.35">
      <c r="A3211" s="1">
        <v>3209</v>
      </c>
      <c r="B3211">
        <v>33</v>
      </c>
      <c r="C3211">
        <v>2</v>
      </c>
      <c r="D3211">
        <v>12</v>
      </c>
      <c r="E3211">
        <v>8.002840000000333E-2</v>
      </c>
      <c r="F3211">
        <v>1.6524500000002721E-2</v>
      </c>
      <c r="G3211">
        <v>9.6552900000006048E-2</v>
      </c>
      <c r="H3211">
        <v>0.5926216000000295</v>
      </c>
      <c r="I3211">
        <v>0.14395539999998161</v>
      </c>
      <c r="J3211">
        <v>0.73657700000001114</v>
      </c>
      <c r="K3211">
        <v>604.0234375</v>
      </c>
      <c r="L3211">
        <v>601.0703125</v>
      </c>
      <c r="M3211">
        <v>604.0234375</v>
      </c>
      <c r="N3211">
        <v>601.0703125</v>
      </c>
      <c r="O3211">
        <v>5</v>
      </c>
      <c r="P3211">
        <v>5</v>
      </c>
      <c r="Q3211" t="b">
        <v>1</v>
      </c>
      <c r="R3211" t="b">
        <v>0</v>
      </c>
      <c r="S3211">
        <v>2.4</v>
      </c>
      <c r="T3211">
        <v>2.4</v>
      </c>
      <c r="U3211">
        <v>0.89442719099991586</v>
      </c>
      <c r="V3211">
        <v>0.89442719099991586</v>
      </c>
      <c r="W3211">
        <v>0.37267799624996489</v>
      </c>
      <c r="X3211">
        <v>0.37267799624996489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 x14ac:dyDescent="0.35">
      <c r="A3212" s="1">
        <v>3210</v>
      </c>
      <c r="B3212">
        <v>33</v>
      </c>
      <c r="C3212">
        <v>2</v>
      </c>
      <c r="D3212">
        <v>13</v>
      </c>
      <c r="E3212">
        <v>8.1494299999974373E-2</v>
      </c>
      <c r="F3212">
        <v>1.625990000002275E-2</v>
      </c>
      <c r="G3212">
        <v>9.7754199999997127E-2</v>
      </c>
      <c r="H3212">
        <v>0.67411590000000388</v>
      </c>
      <c r="I3212">
        <v>0.16021530000000439</v>
      </c>
      <c r="J3212">
        <v>0.83433120000000827</v>
      </c>
      <c r="K3212">
        <v>604.8984375</v>
      </c>
      <c r="L3212">
        <v>601.28125</v>
      </c>
      <c r="M3212">
        <v>604.8984375</v>
      </c>
      <c r="N3212">
        <v>601.28125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0.98319208025017502</v>
      </c>
      <c r="V3212">
        <v>0.98319208025017502</v>
      </c>
      <c r="W3212">
        <v>0.45378096011546543</v>
      </c>
      <c r="X3212">
        <v>0.45378096011546543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33</v>
      </c>
      <c r="C3213">
        <v>2</v>
      </c>
      <c r="D3213">
        <v>14</v>
      </c>
      <c r="E3213">
        <v>8.4096600000009403E-2</v>
      </c>
      <c r="F3213">
        <v>1.8173900000022059E-2</v>
      </c>
      <c r="G3213">
        <v>0.1022705000000315</v>
      </c>
      <c r="H3213">
        <v>0.75821250000001328</v>
      </c>
      <c r="I3213">
        <v>0.17838920000002639</v>
      </c>
      <c r="J3213">
        <v>0.93660170000003973</v>
      </c>
      <c r="K3213">
        <v>605.703125</v>
      </c>
      <c r="L3213">
        <v>601.4609375</v>
      </c>
      <c r="M3213">
        <v>605.703125</v>
      </c>
      <c r="N3213">
        <v>601.4609375</v>
      </c>
      <c r="O3213">
        <v>6</v>
      </c>
      <c r="P3213">
        <v>7</v>
      </c>
      <c r="Q3213" t="b">
        <v>0</v>
      </c>
      <c r="R3213" t="b">
        <v>0</v>
      </c>
      <c r="S3213">
        <v>2</v>
      </c>
      <c r="T3213">
        <v>2</v>
      </c>
      <c r="U3213">
        <v>1</v>
      </c>
      <c r="V3213">
        <v>1</v>
      </c>
      <c r="W3213">
        <v>0.5</v>
      </c>
      <c r="X3213">
        <v>0.5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 x14ac:dyDescent="0.35">
      <c r="A3214" s="1">
        <v>3212</v>
      </c>
      <c r="B3214">
        <v>33</v>
      </c>
      <c r="C3214">
        <v>2</v>
      </c>
      <c r="D3214">
        <v>15</v>
      </c>
      <c r="E3214">
        <v>8.559339999999338E-2</v>
      </c>
      <c r="F3214">
        <v>2.4854700000048521E-2</v>
      </c>
      <c r="G3214">
        <v>0.1104481000000419</v>
      </c>
      <c r="H3214">
        <v>0.84380590000000666</v>
      </c>
      <c r="I3214">
        <v>0.203243900000075</v>
      </c>
      <c r="J3214">
        <v>1.0470498000000821</v>
      </c>
      <c r="K3214">
        <v>607.296875</v>
      </c>
      <c r="L3214">
        <v>602.66796875</v>
      </c>
      <c r="M3214">
        <v>607.296875</v>
      </c>
      <c r="N3214">
        <v>602.66796875</v>
      </c>
      <c r="O3214">
        <v>7</v>
      </c>
      <c r="P3214">
        <v>7</v>
      </c>
      <c r="Q3214" t="b">
        <v>1</v>
      </c>
      <c r="R3214" t="b">
        <v>0</v>
      </c>
      <c r="S3214">
        <v>2.1428571428571428</v>
      </c>
      <c r="T3214">
        <v>2.1428571428571428</v>
      </c>
      <c r="U3214">
        <v>0.89973541084243736</v>
      </c>
      <c r="V3214">
        <v>0.89973541084243736</v>
      </c>
      <c r="W3214">
        <v>0.41987652505980411</v>
      </c>
      <c r="X3214">
        <v>0.41987652505980411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 x14ac:dyDescent="0.35">
      <c r="A3215" s="1">
        <v>3213</v>
      </c>
      <c r="B3215">
        <v>33</v>
      </c>
      <c r="C3215">
        <v>2</v>
      </c>
      <c r="D3215">
        <v>16</v>
      </c>
      <c r="E3215">
        <v>8.7879500000042299E-2</v>
      </c>
      <c r="F3215">
        <v>2.628010000000813E-2</v>
      </c>
      <c r="G3215">
        <v>0.1141596000000504</v>
      </c>
      <c r="H3215">
        <v>0.93168540000004896</v>
      </c>
      <c r="I3215">
        <v>0.22952400000008311</v>
      </c>
      <c r="J3215">
        <v>1.1612094000001321</v>
      </c>
      <c r="K3215">
        <v>608.78515625</v>
      </c>
      <c r="L3215">
        <v>603.37109375</v>
      </c>
      <c r="M3215">
        <v>608.78515625</v>
      </c>
      <c r="N3215">
        <v>603.37109375</v>
      </c>
      <c r="O3215">
        <v>8</v>
      </c>
      <c r="P3215">
        <v>8</v>
      </c>
      <c r="Q3215" t="b">
        <v>1</v>
      </c>
      <c r="R3215" t="b">
        <v>0</v>
      </c>
      <c r="S3215">
        <v>2</v>
      </c>
      <c r="T3215">
        <v>2</v>
      </c>
      <c r="U3215">
        <v>0.92582009977255142</v>
      </c>
      <c r="V3215">
        <v>0.92582009977255142</v>
      </c>
      <c r="W3215">
        <v>0.46291004988627571</v>
      </c>
      <c r="X3215">
        <v>0.46291004988627571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 x14ac:dyDescent="0.35">
      <c r="A3216" s="1">
        <v>3214</v>
      </c>
      <c r="B3216">
        <v>33</v>
      </c>
      <c r="C3216">
        <v>2</v>
      </c>
      <c r="D3216">
        <v>17</v>
      </c>
      <c r="E3216">
        <v>8.9192200000013599E-2</v>
      </c>
      <c r="F3216">
        <v>4.2010100000027251E-2</v>
      </c>
      <c r="G3216">
        <v>0.13120230000004091</v>
      </c>
      <c r="H3216">
        <v>1.020877600000063</v>
      </c>
      <c r="I3216">
        <v>0.27153410000011041</v>
      </c>
      <c r="J3216">
        <v>1.2924117000001729</v>
      </c>
      <c r="K3216">
        <v>610.58984375</v>
      </c>
      <c r="L3216">
        <v>604.85546875</v>
      </c>
      <c r="M3216">
        <v>610.58984375</v>
      </c>
      <c r="N3216">
        <v>604.85546875</v>
      </c>
      <c r="O3216">
        <v>9</v>
      </c>
      <c r="P3216">
        <v>9</v>
      </c>
      <c r="Q3216" t="b">
        <v>1</v>
      </c>
      <c r="R3216" t="b">
        <v>0</v>
      </c>
      <c r="S3216">
        <v>1.8888888888888891</v>
      </c>
      <c r="T3216">
        <v>1.8888888888888891</v>
      </c>
      <c r="U3216">
        <v>0.92796072713833699</v>
      </c>
      <c r="V3216">
        <v>0.92796072713833699</v>
      </c>
      <c r="W3216">
        <v>0.49127332613206082</v>
      </c>
      <c r="X3216">
        <v>0.49127332613206082</v>
      </c>
      <c r="Y3216" t="b">
        <v>1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33</v>
      </c>
      <c r="C3217">
        <v>2</v>
      </c>
      <c r="D3217">
        <v>18</v>
      </c>
      <c r="E3217">
        <v>0</v>
      </c>
      <c r="F3217">
        <v>0</v>
      </c>
      <c r="G3217">
        <v>0</v>
      </c>
      <c r="H3217">
        <v>1.020877600000063</v>
      </c>
      <c r="I3217">
        <v>0.27153410000011041</v>
      </c>
      <c r="J3217">
        <v>1.2924117000001729</v>
      </c>
      <c r="K3217">
        <v>0</v>
      </c>
      <c r="L3217">
        <v>0</v>
      </c>
      <c r="M3217">
        <v>610.58984375</v>
      </c>
      <c r="N3217">
        <v>604.85546875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0.91893658347268148</v>
      </c>
      <c r="V3217">
        <v>0.91893658347268148</v>
      </c>
      <c r="W3217">
        <v>0.51052032415148973</v>
      </c>
      <c r="X3217">
        <v>0.51052032415148973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33</v>
      </c>
      <c r="C3218">
        <v>2</v>
      </c>
      <c r="D3218">
        <v>19</v>
      </c>
      <c r="E3218">
        <v>0</v>
      </c>
      <c r="F3218">
        <v>0</v>
      </c>
      <c r="G3218">
        <v>0</v>
      </c>
      <c r="H3218">
        <v>1.020877600000063</v>
      </c>
      <c r="I3218">
        <v>0.27153410000011041</v>
      </c>
      <c r="J3218">
        <v>1.2924117000001729</v>
      </c>
      <c r="K3218">
        <v>0</v>
      </c>
      <c r="L3218">
        <v>0</v>
      </c>
      <c r="M3218">
        <v>610.58984375</v>
      </c>
      <c r="N3218">
        <v>604.85546875</v>
      </c>
      <c r="O3218">
        <v>11</v>
      </c>
      <c r="P3218">
        <v>11</v>
      </c>
      <c r="Q3218" t="b">
        <v>1</v>
      </c>
      <c r="R3218" t="b">
        <v>0</v>
      </c>
      <c r="S3218">
        <v>1.7272727272727271</v>
      </c>
      <c r="T3218">
        <v>1.7272727272727271</v>
      </c>
      <c r="U3218">
        <v>0.90453403373329078</v>
      </c>
      <c r="V3218">
        <v>0.90453403373329078</v>
      </c>
      <c r="W3218">
        <v>0.52367759847716833</v>
      </c>
      <c r="X3218">
        <v>0.52367759847716833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33</v>
      </c>
      <c r="C3219">
        <v>2</v>
      </c>
      <c r="D3219">
        <v>20</v>
      </c>
      <c r="E3219">
        <v>0</v>
      </c>
      <c r="F3219">
        <v>0</v>
      </c>
      <c r="G3219">
        <v>0</v>
      </c>
      <c r="H3219">
        <v>1.020877600000063</v>
      </c>
      <c r="I3219">
        <v>0.27153410000011041</v>
      </c>
      <c r="J3219">
        <v>1.2924117000001729</v>
      </c>
      <c r="K3219">
        <v>0</v>
      </c>
      <c r="L3219">
        <v>0</v>
      </c>
      <c r="M3219">
        <v>610.58984375</v>
      </c>
      <c r="N3219">
        <v>604.85546875</v>
      </c>
      <c r="O3219">
        <v>12</v>
      </c>
      <c r="P3219">
        <v>12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0.88762536459859442</v>
      </c>
      <c r="V3219">
        <v>0.88762536459859442</v>
      </c>
      <c r="W3219">
        <v>0.53257521875915659</v>
      </c>
      <c r="X3219">
        <v>0.53257521875915659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33</v>
      </c>
      <c r="C3220">
        <v>2</v>
      </c>
      <c r="D3220">
        <v>21</v>
      </c>
      <c r="E3220">
        <v>0</v>
      </c>
      <c r="F3220">
        <v>0</v>
      </c>
      <c r="G3220">
        <v>0</v>
      </c>
      <c r="H3220">
        <v>1.020877600000063</v>
      </c>
      <c r="I3220">
        <v>0.27153410000011041</v>
      </c>
      <c r="J3220">
        <v>1.2924117000001729</v>
      </c>
      <c r="K3220">
        <v>0</v>
      </c>
      <c r="L3220">
        <v>0</v>
      </c>
      <c r="M3220">
        <v>610.58984375</v>
      </c>
      <c r="N3220">
        <v>604.85546875</v>
      </c>
      <c r="O3220">
        <v>13</v>
      </c>
      <c r="P3220">
        <v>13</v>
      </c>
      <c r="Q3220" t="b">
        <v>1</v>
      </c>
      <c r="R3220" t="b">
        <v>0</v>
      </c>
      <c r="S3220">
        <v>1.615384615384615</v>
      </c>
      <c r="T3220">
        <v>1.615384615384615</v>
      </c>
      <c r="U3220">
        <v>0.86971849262290402</v>
      </c>
      <c r="V3220">
        <v>0.86971849262290402</v>
      </c>
      <c r="W3220">
        <v>0.53839716209989297</v>
      </c>
      <c r="X3220">
        <v>0.53839716209989297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33</v>
      </c>
      <c r="C3221">
        <v>2</v>
      </c>
      <c r="D3221">
        <v>22</v>
      </c>
      <c r="E3221">
        <v>0</v>
      </c>
      <c r="F3221">
        <v>0</v>
      </c>
      <c r="G3221">
        <v>0</v>
      </c>
      <c r="H3221">
        <v>1.020877600000063</v>
      </c>
      <c r="I3221">
        <v>0.27153410000011041</v>
      </c>
      <c r="J3221">
        <v>1.2924117000001729</v>
      </c>
      <c r="K3221">
        <v>0</v>
      </c>
      <c r="L3221">
        <v>0</v>
      </c>
      <c r="M3221">
        <v>610.58984375</v>
      </c>
      <c r="N3221">
        <v>604.85546875</v>
      </c>
      <c r="O3221">
        <v>14</v>
      </c>
      <c r="P3221">
        <v>14</v>
      </c>
      <c r="Q3221" t="b">
        <v>1</v>
      </c>
      <c r="R3221" t="b">
        <v>0</v>
      </c>
      <c r="S3221">
        <v>1.571428571428571</v>
      </c>
      <c r="T3221">
        <v>1.571428571428571</v>
      </c>
      <c r="U3221">
        <v>0.85163062725264016</v>
      </c>
      <c r="V3221">
        <v>0.85163062725264016</v>
      </c>
      <c r="W3221">
        <v>0.54194676279713461</v>
      </c>
      <c r="X3221">
        <v>0.54194676279713461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 x14ac:dyDescent="0.35">
      <c r="A3222" s="1">
        <v>3220</v>
      </c>
      <c r="B3222">
        <v>33</v>
      </c>
      <c r="C3222">
        <v>2</v>
      </c>
      <c r="D3222">
        <v>23</v>
      </c>
      <c r="E3222">
        <v>0</v>
      </c>
      <c r="F3222">
        <v>0</v>
      </c>
      <c r="G3222">
        <v>0</v>
      </c>
      <c r="H3222">
        <v>1.020877600000063</v>
      </c>
      <c r="I3222">
        <v>0.27153410000011041</v>
      </c>
      <c r="J3222">
        <v>1.2924117000001729</v>
      </c>
      <c r="K3222">
        <v>0</v>
      </c>
      <c r="L3222">
        <v>0</v>
      </c>
      <c r="M3222">
        <v>610.58984375</v>
      </c>
      <c r="N3222">
        <v>604.85546875</v>
      </c>
      <c r="O3222">
        <v>15</v>
      </c>
      <c r="P3222">
        <v>15</v>
      </c>
      <c r="Q3222" t="b">
        <v>1</v>
      </c>
      <c r="R3222" t="b">
        <v>0</v>
      </c>
      <c r="S3222">
        <v>1.533333333333333</v>
      </c>
      <c r="T3222">
        <v>1.533333333333333</v>
      </c>
      <c r="U3222">
        <v>0.83380938783279201</v>
      </c>
      <c r="V3222">
        <v>0.83380938783279201</v>
      </c>
      <c r="W3222">
        <v>0.54378873119529914</v>
      </c>
      <c r="X3222">
        <v>0.54378873119529914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33</v>
      </c>
      <c r="C3223">
        <v>2</v>
      </c>
      <c r="D3223">
        <v>24</v>
      </c>
      <c r="E3223">
        <v>0</v>
      </c>
      <c r="F3223">
        <v>0</v>
      </c>
      <c r="G3223">
        <v>0</v>
      </c>
      <c r="H3223">
        <v>1.020877600000063</v>
      </c>
      <c r="I3223">
        <v>0.27153410000011041</v>
      </c>
      <c r="J3223">
        <v>1.2924117000001729</v>
      </c>
      <c r="K3223">
        <v>0</v>
      </c>
      <c r="L3223">
        <v>0</v>
      </c>
      <c r="M3223">
        <v>610.58984375</v>
      </c>
      <c r="N3223">
        <v>604.85546875</v>
      </c>
      <c r="O3223">
        <v>16</v>
      </c>
      <c r="P3223">
        <v>16</v>
      </c>
      <c r="Q3223" t="b">
        <v>1</v>
      </c>
      <c r="R3223" t="b">
        <v>0</v>
      </c>
      <c r="S3223">
        <v>1.5</v>
      </c>
      <c r="T3223">
        <v>1.5</v>
      </c>
      <c r="U3223">
        <v>0.81649658092772603</v>
      </c>
      <c r="V3223">
        <v>0.81649658092772603</v>
      </c>
      <c r="W3223">
        <v>0.54433105395181736</v>
      </c>
      <c r="X3223">
        <v>0.54433105395181736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33</v>
      </c>
      <c r="C3224">
        <v>2</v>
      </c>
      <c r="D3224">
        <v>25</v>
      </c>
      <c r="E3224">
        <v>0.57269460000003392</v>
      </c>
      <c r="F3224">
        <v>0.17883779999999661</v>
      </c>
      <c r="G3224">
        <v>0.75153240000003052</v>
      </c>
      <c r="H3224">
        <v>1.593572200000096</v>
      </c>
      <c r="I3224">
        <v>0.45037190000010702</v>
      </c>
      <c r="J3224">
        <v>2.043944100000203</v>
      </c>
      <c r="K3224">
        <v>610.69921875</v>
      </c>
      <c r="L3224">
        <v>603.2265625</v>
      </c>
      <c r="M3224">
        <v>610.69921875</v>
      </c>
      <c r="N3224">
        <v>604.85546875</v>
      </c>
      <c r="O3224">
        <v>17</v>
      </c>
      <c r="P3224">
        <v>17</v>
      </c>
      <c r="Q3224" t="b">
        <v>1</v>
      </c>
      <c r="R3224" t="b">
        <v>0</v>
      </c>
      <c r="S3224">
        <v>1.470588235294118</v>
      </c>
      <c r="T3224">
        <v>1.470588235294118</v>
      </c>
      <c r="U3224">
        <v>0.79981615534630279</v>
      </c>
      <c r="V3224">
        <v>0.79981615534630279</v>
      </c>
      <c r="W3224">
        <v>0.54387498563548586</v>
      </c>
      <c r="X3224">
        <v>0.54387498563548586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33</v>
      </c>
      <c r="C3225">
        <v>2</v>
      </c>
      <c r="D3225">
        <v>26</v>
      </c>
      <c r="E3225">
        <v>0.1496356000000105</v>
      </c>
      <c r="F3225">
        <v>2.951080000002548E-2</v>
      </c>
      <c r="G3225">
        <v>0.17914640000003601</v>
      </c>
      <c r="H3225">
        <v>1.743207800000107</v>
      </c>
      <c r="I3225">
        <v>0.47988270000013239</v>
      </c>
      <c r="J3225">
        <v>2.223090500000239</v>
      </c>
      <c r="K3225">
        <v>611.99609375</v>
      </c>
      <c r="L3225">
        <v>604.078125</v>
      </c>
      <c r="M3225">
        <v>611.99609375</v>
      </c>
      <c r="N3225">
        <v>604.85546875</v>
      </c>
      <c r="O3225">
        <v>18</v>
      </c>
      <c r="P3225">
        <v>18</v>
      </c>
      <c r="Q3225" t="b">
        <v>1</v>
      </c>
      <c r="R3225" t="b">
        <v>0</v>
      </c>
      <c r="S3225">
        <v>1.444444444444444</v>
      </c>
      <c r="T3225">
        <v>1.444444444444444</v>
      </c>
      <c r="U3225">
        <v>0.7838233761296739</v>
      </c>
      <c r="V3225">
        <v>0.7838233761296739</v>
      </c>
      <c r="W3225">
        <v>0.54264695270515884</v>
      </c>
      <c r="X3225">
        <v>0.54264695270515884</v>
      </c>
      <c r="Y3225" t="b">
        <v>1</v>
      </c>
      <c r="Z3225" t="b">
        <v>1</v>
      </c>
      <c r="AA3225" t="b">
        <v>1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33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 x14ac:dyDescent="0.35">
      <c r="A3227" s="1">
        <v>3225</v>
      </c>
      <c r="B3227">
        <v>33</v>
      </c>
      <c r="C3227">
        <v>1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 x14ac:dyDescent="0.35">
      <c r="A3228" s="1">
        <v>3226</v>
      </c>
      <c r="B3228">
        <v>33</v>
      </c>
      <c r="C3228">
        <v>1</v>
      </c>
      <c r="D3228">
        <v>3</v>
      </c>
      <c r="E3228">
        <v>0.21293439999999461</v>
      </c>
      <c r="F3228">
        <v>4.899569999997766E-2</v>
      </c>
      <c r="G3228">
        <v>0.2619300999999723</v>
      </c>
      <c r="H3228">
        <v>0.21293439999999461</v>
      </c>
      <c r="I3228">
        <v>4.899569999997766E-2</v>
      </c>
      <c r="J3228">
        <v>0.2619300999999723</v>
      </c>
      <c r="K3228">
        <v>600.96484375</v>
      </c>
      <c r="L3228">
        <v>595.640625</v>
      </c>
      <c r="M3228">
        <v>600.96484375</v>
      </c>
      <c r="N3228">
        <v>595.640625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0.70710678118654757</v>
      </c>
      <c r="V3228">
        <v>0.70710678118654757</v>
      </c>
      <c r="W3228">
        <v>0.47140452079103168</v>
      </c>
      <c r="X3228">
        <v>0.47140452079103168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 x14ac:dyDescent="0.35">
      <c r="A3229" s="1">
        <v>3227</v>
      </c>
      <c r="B3229">
        <v>33</v>
      </c>
      <c r="C3229">
        <v>1</v>
      </c>
      <c r="D3229">
        <v>4</v>
      </c>
      <c r="E3229">
        <v>8.9818500000035328E-2</v>
      </c>
      <c r="F3229">
        <v>6.7988000000127613E-3</v>
      </c>
      <c r="G3229">
        <v>9.661730000004809E-2</v>
      </c>
      <c r="H3229">
        <v>0.30275290000003002</v>
      </c>
      <c r="I3229">
        <v>5.5794499999990421E-2</v>
      </c>
      <c r="J3229">
        <v>0.35854740000002039</v>
      </c>
      <c r="K3229">
        <v>601.421875</v>
      </c>
      <c r="L3229">
        <v>595.76171875</v>
      </c>
      <c r="M3229">
        <v>601.421875</v>
      </c>
      <c r="N3229">
        <v>595.76171875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 x14ac:dyDescent="0.35">
      <c r="A3230" s="1">
        <v>3228</v>
      </c>
      <c r="B3230">
        <v>33</v>
      </c>
      <c r="C3230">
        <v>1</v>
      </c>
      <c r="D3230">
        <v>5</v>
      </c>
      <c r="E3230">
        <v>8.9006100000005972E-2</v>
      </c>
      <c r="F3230">
        <v>7.6713000000268039E-3</v>
      </c>
      <c r="G3230">
        <v>9.6677400000032776E-2</v>
      </c>
      <c r="H3230">
        <v>0.39175900000003588</v>
      </c>
      <c r="I3230">
        <v>6.3465800000017225E-2</v>
      </c>
      <c r="J3230">
        <v>0.45522480000005322</v>
      </c>
      <c r="K3230">
        <v>601.5234375</v>
      </c>
      <c r="L3230">
        <v>595.76171875</v>
      </c>
      <c r="M3230">
        <v>601.5234375</v>
      </c>
      <c r="N3230">
        <v>595.76171875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0.57735026918962573</v>
      </c>
      <c r="V3230">
        <v>0.57735026918962573</v>
      </c>
      <c r="W3230">
        <v>0.34641016151377541</v>
      </c>
      <c r="X3230">
        <v>0.34641016151377541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 x14ac:dyDescent="0.35">
      <c r="A3231" s="1">
        <v>3229</v>
      </c>
      <c r="B3231">
        <v>33</v>
      </c>
      <c r="C3231">
        <v>1</v>
      </c>
      <c r="D3231">
        <v>6</v>
      </c>
      <c r="E3231">
        <v>9.2381100000011429E-2</v>
      </c>
      <c r="F3231">
        <v>1.0960599999975781E-2</v>
      </c>
      <c r="G3231">
        <v>0.1033416999999872</v>
      </c>
      <c r="H3231">
        <v>0.48414010000004742</v>
      </c>
      <c r="I3231">
        <v>7.4426399999993009E-2</v>
      </c>
      <c r="J3231">
        <v>0.55856650000004038</v>
      </c>
      <c r="K3231">
        <v>602.8828125</v>
      </c>
      <c r="L3231">
        <v>596.99609375</v>
      </c>
      <c r="M3231">
        <v>602.8828125</v>
      </c>
      <c r="N3231">
        <v>596.99609375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 x14ac:dyDescent="0.35">
      <c r="A3232" s="1">
        <v>3230</v>
      </c>
      <c r="B3232">
        <v>33</v>
      </c>
      <c r="C3232">
        <v>1</v>
      </c>
      <c r="D3232">
        <v>7</v>
      </c>
      <c r="E3232">
        <v>9.5806799999991199E-2</v>
      </c>
      <c r="F3232">
        <v>1.583159999995587E-2</v>
      </c>
      <c r="G3232">
        <v>0.1116383999999471</v>
      </c>
      <c r="H3232">
        <v>0.57994690000003857</v>
      </c>
      <c r="I3232">
        <v>9.0257999999948879E-2</v>
      </c>
      <c r="J3232">
        <v>0.67020489999998745</v>
      </c>
      <c r="K3232">
        <v>604.1328125</v>
      </c>
      <c r="L3232">
        <v>598.19140625</v>
      </c>
      <c r="M3232">
        <v>604.1328125</v>
      </c>
      <c r="N3232">
        <v>598.19140625</v>
      </c>
      <c r="O3232">
        <v>3</v>
      </c>
      <c r="P3232">
        <v>4</v>
      </c>
      <c r="Q3232" t="b">
        <v>0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 x14ac:dyDescent="0.35">
      <c r="A3233" s="1">
        <v>3231</v>
      </c>
      <c r="B3233">
        <v>33</v>
      </c>
      <c r="C3233">
        <v>1</v>
      </c>
      <c r="D3233">
        <v>8</v>
      </c>
      <c r="E3233">
        <v>9.9198799999953735E-2</v>
      </c>
      <c r="F3233">
        <v>2.2589300000049661E-2</v>
      </c>
      <c r="G3233">
        <v>0.1217881000000034</v>
      </c>
      <c r="H3233">
        <v>0.6791456999999923</v>
      </c>
      <c r="I3233">
        <v>0.1128472999999985</v>
      </c>
      <c r="J3233">
        <v>0.79199299999999084</v>
      </c>
      <c r="K3233">
        <v>604.84375</v>
      </c>
      <c r="L3233">
        <v>598.4921875</v>
      </c>
      <c r="M3233">
        <v>604.84375</v>
      </c>
      <c r="N3233">
        <v>598.4921875</v>
      </c>
      <c r="O3233">
        <v>4</v>
      </c>
      <c r="P3233">
        <v>4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 x14ac:dyDescent="0.35">
      <c r="A3234" s="1">
        <v>3232</v>
      </c>
      <c r="B3234">
        <v>33</v>
      </c>
      <c r="C3234">
        <v>1</v>
      </c>
      <c r="D3234">
        <v>9</v>
      </c>
      <c r="E3234">
        <v>0</v>
      </c>
      <c r="F3234">
        <v>0</v>
      </c>
      <c r="G3234">
        <v>0</v>
      </c>
      <c r="H3234">
        <v>0.6791456999999923</v>
      </c>
      <c r="I3234">
        <v>0.1128472999999985</v>
      </c>
      <c r="J3234">
        <v>0.79199299999999084</v>
      </c>
      <c r="K3234">
        <v>0</v>
      </c>
      <c r="L3234">
        <v>0</v>
      </c>
      <c r="M3234">
        <v>604.84375</v>
      </c>
      <c r="N3234">
        <v>598.4921875</v>
      </c>
      <c r="O3234">
        <v>5</v>
      </c>
      <c r="P3234">
        <v>5</v>
      </c>
      <c r="Q3234" t="b">
        <v>1</v>
      </c>
      <c r="R3234" t="b">
        <v>0</v>
      </c>
      <c r="S3234">
        <v>1.8</v>
      </c>
      <c r="T3234">
        <v>1.8</v>
      </c>
      <c r="U3234">
        <v>0.44721359549995793</v>
      </c>
      <c r="V3234">
        <v>0.44721359549995793</v>
      </c>
      <c r="W3234">
        <v>0.2484519974999766</v>
      </c>
      <c r="X3234">
        <v>0.2484519974999766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 x14ac:dyDescent="0.35">
      <c r="A3235" s="1">
        <v>3233</v>
      </c>
      <c r="B3235">
        <v>33</v>
      </c>
      <c r="C3235">
        <v>1</v>
      </c>
      <c r="D3235">
        <v>10</v>
      </c>
      <c r="E3235">
        <v>0</v>
      </c>
      <c r="F3235">
        <v>0</v>
      </c>
      <c r="G3235">
        <v>0</v>
      </c>
      <c r="H3235">
        <v>0.6791456999999923</v>
      </c>
      <c r="I3235">
        <v>0.1128472999999985</v>
      </c>
      <c r="J3235">
        <v>0.79199299999999084</v>
      </c>
      <c r="K3235">
        <v>0</v>
      </c>
      <c r="L3235">
        <v>0</v>
      </c>
      <c r="M3235">
        <v>604.84375</v>
      </c>
      <c r="N3235">
        <v>598.4921875</v>
      </c>
      <c r="O3235">
        <v>5</v>
      </c>
      <c r="P3235">
        <v>6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0.5163977794943222</v>
      </c>
      <c r="V3235">
        <v>0.5163977794943222</v>
      </c>
      <c r="W3235">
        <v>0.3098386676965933</v>
      </c>
      <c r="X3235">
        <v>0.3098386676965933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 x14ac:dyDescent="0.35">
      <c r="A3236" s="1">
        <v>3234</v>
      </c>
      <c r="B3236">
        <v>33</v>
      </c>
      <c r="C3236">
        <v>1</v>
      </c>
      <c r="D3236">
        <v>11</v>
      </c>
      <c r="E3236">
        <v>0.42508340000000538</v>
      </c>
      <c r="F3236">
        <v>9.6337300000016057E-2</v>
      </c>
      <c r="G3236">
        <v>0.5214207000000215</v>
      </c>
      <c r="H3236">
        <v>1.104229099999998</v>
      </c>
      <c r="I3236">
        <v>0.2091846000000146</v>
      </c>
      <c r="J3236">
        <v>1.3134137000000119</v>
      </c>
      <c r="K3236">
        <v>604.17578125</v>
      </c>
      <c r="L3236">
        <v>597.82421875</v>
      </c>
      <c r="M3236">
        <v>604.84375</v>
      </c>
      <c r="N3236">
        <v>598.4921875</v>
      </c>
      <c r="O3236">
        <v>6</v>
      </c>
      <c r="P3236">
        <v>6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0.40824829046386302</v>
      </c>
      <c r="V3236">
        <v>0.40824829046386302</v>
      </c>
      <c r="W3236">
        <v>0.22268088570756159</v>
      </c>
      <c r="X3236">
        <v>0.22268088570756159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 x14ac:dyDescent="0.35">
      <c r="A3237" s="1">
        <v>3235</v>
      </c>
      <c r="B3237">
        <v>33</v>
      </c>
      <c r="C3237">
        <v>1</v>
      </c>
      <c r="D3237">
        <v>12</v>
      </c>
      <c r="E3237">
        <v>0.17935390000002371</v>
      </c>
      <c r="F3237">
        <v>1.5828599999963441E-2</v>
      </c>
      <c r="G3237">
        <v>0.19518249999998721</v>
      </c>
      <c r="H3237">
        <v>1.283583000000021</v>
      </c>
      <c r="I3237">
        <v>0.22501319999997799</v>
      </c>
      <c r="J3237">
        <v>1.5085961999999991</v>
      </c>
      <c r="K3237">
        <v>604.21875</v>
      </c>
      <c r="L3237">
        <v>597.82421875</v>
      </c>
      <c r="M3237">
        <v>604.84375</v>
      </c>
      <c r="N3237">
        <v>598.4921875</v>
      </c>
      <c r="O3237">
        <v>7</v>
      </c>
      <c r="P3237">
        <v>7</v>
      </c>
      <c r="Q3237" t="b">
        <v>1</v>
      </c>
      <c r="R3237" t="b">
        <v>0</v>
      </c>
      <c r="S3237">
        <v>1.714285714285714</v>
      </c>
      <c r="T3237">
        <v>1.714285714285714</v>
      </c>
      <c r="U3237">
        <v>0.4879500364742666</v>
      </c>
      <c r="V3237">
        <v>0.4879500364742666</v>
      </c>
      <c r="W3237">
        <v>0.28463752127665548</v>
      </c>
      <c r="X3237">
        <v>0.28463752127665548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 x14ac:dyDescent="0.35">
      <c r="A3238" s="1">
        <v>3236</v>
      </c>
      <c r="B3238">
        <v>33</v>
      </c>
      <c r="C3238">
        <v>1</v>
      </c>
      <c r="D3238">
        <v>13</v>
      </c>
      <c r="E3238">
        <v>0.18045140000003809</v>
      </c>
      <c r="F3238">
        <v>2.2921800000062831E-2</v>
      </c>
      <c r="G3238">
        <v>0.20337320000010101</v>
      </c>
      <c r="H3238">
        <v>1.46403440000006</v>
      </c>
      <c r="I3238">
        <v>0.2479350000000409</v>
      </c>
      <c r="J3238">
        <v>1.7119694000001</v>
      </c>
      <c r="K3238">
        <v>604.24609375</v>
      </c>
      <c r="L3238">
        <v>597.82421875</v>
      </c>
      <c r="M3238">
        <v>604.84375</v>
      </c>
      <c r="N3238">
        <v>598.4921875</v>
      </c>
      <c r="O3238">
        <v>8</v>
      </c>
      <c r="P3238">
        <v>8</v>
      </c>
      <c r="Q3238" t="b">
        <v>1</v>
      </c>
      <c r="R3238" t="b">
        <v>0</v>
      </c>
      <c r="S3238">
        <v>1.625</v>
      </c>
      <c r="T3238">
        <v>1.625</v>
      </c>
      <c r="U3238">
        <v>0.51754916950676566</v>
      </c>
      <c r="V3238">
        <v>0.51754916950676566</v>
      </c>
      <c r="W3238">
        <v>0.31849179661954807</v>
      </c>
      <c r="X3238">
        <v>0.31849179661954807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 x14ac:dyDescent="0.35">
      <c r="A3239" s="1">
        <v>3237</v>
      </c>
      <c r="B3239">
        <v>33</v>
      </c>
      <c r="C3239">
        <v>1</v>
      </c>
      <c r="D3239">
        <v>14</v>
      </c>
      <c r="E3239">
        <v>0</v>
      </c>
      <c r="F3239">
        <v>0</v>
      </c>
      <c r="G3239">
        <v>0</v>
      </c>
      <c r="H3239">
        <v>1.46403440000006</v>
      </c>
      <c r="I3239">
        <v>0.2479350000000409</v>
      </c>
      <c r="J3239">
        <v>1.7119694000001</v>
      </c>
      <c r="K3239">
        <v>0</v>
      </c>
      <c r="L3239">
        <v>0</v>
      </c>
      <c r="M3239">
        <v>604.84375</v>
      </c>
      <c r="N3239">
        <v>598.4921875</v>
      </c>
      <c r="O3239">
        <v>8</v>
      </c>
      <c r="P3239">
        <v>9</v>
      </c>
      <c r="Q3239" t="b">
        <v>0</v>
      </c>
      <c r="R3239" t="b">
        <v>0</v>
      </c>
      <c r="S3239">
        <v>1.555555555555556</v>
      </c>
      <c r="T3239">
        <v>1.555555555555556</v>
      </c>
      <c r="U3239">
        <v>0.52704627669472992</v>
      </c>
      <c r="V3239">
        <v>0.52704627669472992</v>
      </c>
      <c r="W3239">
        <v>0.33881546358946918</v>
      </c>
      <c r="X3239">
        <v>0.33881546358946918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 x14ac:dyDescent="0.35">
      <c r="A3240" s="1">
        <v>3238</v>
      </c>
      <c r="B3240">
        <v>33</v>
      </c>
      <c r="C3240">
        <v>1</v>
      </c>
      <c r="D3240">
        <v>15</v>
      </c>
      <c r="E3240">
        <v>0</v>
      </c>
      <c r="F3240">
        <v>0</v>
      </c>
      <c r="G3240">
        <v>0</v>
      </c>
      <c r="H3240">
        <v>1.46403440000006</v>
      </c>
      <c r="I3240">
        <v>0.2479350000000409</v>
      </c>
      <c r="J3240">
        <v>1.7119694000001</v>
      </c>
      <c r="K3240">
        <v>0</v>
      </c>
      <c r="L3240">
        <v>0</v>
      </c>
      <c r="M3240">
        <v>604.84375</v>
      </c>
      <c r="N3240">
        <v>598.4921875</v>
      </c>
      <c r="O3240">
        <v>9</v>
      </c>
      <c r="P3240">
        <v>9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0.5</v>
      </c>
      <c r="V3240">
        <v>0.5</v>
      </c>
      <c r="W3240">
        <v>0.3</v>
      </c>
      <c r="X3240">
        <v>0.3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 x14ac:dyDescent="0.35">
      <c r="A3241" s="1">
        <v>3239</v>
      </c>
      <c r="B3241">
        <v>33</v>
      </c>
      <c r="C3241">
        <v>1</v>
      </c>
      <c r="D3241">
        <v>16</v>
      </c>
      <c r="E3241">
        <v>0.42426769999997299</v>
      </c>
      <c r="F3241">
        <v>9.5379099999945538E-2</v>
      </c>
      <c r="G3241">
        <v>0.51964679999991858</v>
      </c>
      <c r="H3241">
        <v>1.8883021000000331</v>
      </c>
      <c r="I3241">
        <v>0.34331409999998641</v>
      </c>
      <c r="J3241">
        <v>2.231616200000019</v>
      </c>
      <c r="K3241">
        <v>604.8203125</v>
      </c>
      <c r="L3241">
        <v>598.359375</v>
      </c>
      <c r="M3241">
        <v>604.84375</v>
      </c>
      <c r="N3241">
        <v>598.4921875</v>
      </c>
      <c r="O3241">
        <v>9</v>
      </c>
      <c r="P3241">
        <v>10</v>
      </c>
      <c r="Q3241" t="b">
        <v>0</v>
      </c>
      <c r="R3241" t="b">
        <v>0</v>
      </c>
      <c r="S3241">
        <v>1.6</v>
      </c>
      <c r="T3241">
        <v>1.6</v>
      </c>
      <c r="U3241">
        <v>0.5163977794943222</v>
      </c>
      <c r="V3241">
        <v>0.5163977794943222</v>
      </c>
      <c r="W3241">
        <v>0.32274861218395129</v>
      </c>
      <c r="X3241">
        <v>0.32274861218395129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 x14ac:dyDescent="0.35">
      <c r="A3242" s="1">
        <v>3240</v>
      </c>
      <c r="B3242">
        <v>33</v>
      </c>
      <c r="C3242">
        <v>1</v>
      </c>
      <c r="D3242">
        <v>17</v>
      </c>
      <c r="E3242">
        <v>0.17994910000004441</v>
      </c>
      <c r="F3242">
        <v>1.538449999998193E-2</v>
      </c>
      <c r="G3242">
        <v>0.19533360000002631</v>
      </c>
      <c r="H3242">
        <v>2.068251200000077</v>
      </c>
      <c r="I3242">
        <v>0.35869859999996828</v>
      </c>
      <c r="J3242">
        <v>2.4269498000000449</v>
      </c>
      <c r="K3242">
        <v>605.28125</v>
      </c>
      <c r="L3242">
        <v>598.93359375</v>
      </c>
      <c r="M3242">
        <v>605.28125</v>
      </c>
      <c r="N3242">
        <v>598.93359375</v>
      </c>
      <c r="O3242">
        <v>9</v>
      </c>
      <c r="P3242">
        <v>10</v>
      </c>
      <c r="Q3242" t="b">
        <v>0</v>
      </c>
      <c r="R3242" t="b">
        <v>0</v>
      </c>
      <c r="S3242">
        <v>1.7</v>
      </c>
      <c r="T3242">
        <v>1.7</v>
      </c>
      <c r="U3242">
        <v>0.48304589153964789</v>
      </c>
      <c r="V3242">
        <v>0.48304589153964789</v>
      </c>
      <c r="W3242">
        <v>0.28414464208214579</v>
      </c>
      <c r="X3242">
        <v>0.28414464208214579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 x14ac:dyDescent="0.35">
      <c r="A3243" s="1">
        <v>3241</v>
      </c>
      <c r="B3243">
        <v>33</v>
      </c>
      <c r="C3243">
        <v>1</v>
      </c>
      <c r="D3243">
        <v>18</v>
      </c>
      <c r="E3243">
        <v>0.1809341999999674</v>
      </c>
      <c r="F3243">
        <v>1.783399999999347E-2</v>
      </c>
      <c r="G3243">
        <v>0.1987681999999609</v>
      </c>
      <c r="H3243">
        <v>2.249185400000044</v>
      </c>
      <c r="I3243">
        <v>0.3765325999999618</v>
      </c>
      <c r="J3243">
        <v>2.6257180000000062</v>
      </c>
      <c r="K3243">
        <v>605.5234375</v>
      </c>
      <c r="L3243">
        <v>598.93359375</v>
      </c>
      <c r="M3243">
        <v>605.5234375</v>
      </c>
      <c r="N3243">
        <v>598.93359375</v>
      </c>
      <c r="O3243">
        <v>10</v>
      </c>
      <c r="P3243">
        <v>10</v>
      </c>
      <c r="Q3243" t="b">
        <v>1</v>
      </c>
      <c r="R3243" t="b">
        <v>0</v>
      </c>
      <c r="S3243">
        <v>1.8</v>
      </c>
      <c r="T3243">
        <v>1.8</v>
      </c>
      <c r="U3243">
        <v>0.63245553203367588</v>
      </c>
      <c r="V3243">
        <v>0.63245553203367588</v>
      </c>
      <c r="W3243">
        <v>0.35136418446315332</v>
      </c>
      <c r="X3243">
        <v>0.35136418446315332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 x14ac:dyDescent="0.35">
      <c r="A3244" s="1">
        <v>3242</v>
      </c>
      <c r="B3244">
        <v>33</v>
      </c>
      <c r="C3244">
        <v>1</v>
      </c>
      <c r="D3244">
        <v>19</v>
      </c>
      <c r="E3244">
        <v>0.18837440000004341</v>
      </c>
      <c r="F3244">
        <v>2.612729999998464E-2</v>
      </c>
      <c r="G3244">
        <v>0.21450170000002799</v>
      </c>
      <c r="H3244">
        <v>2.4375598000000882</v>
      </c>
      <c r="I3244">
        <v>0.40265989999994639</v>
      </c>
      <c r="J3244">
        <v>2.8402197000000342</v>
      </c>
      <c r="K3244">
        <v>606.6640625</v>
      </c>
      <c r="L3244">
        <v>600.05859375</v>
      </c>
      <c r="M3244">
        <v>606.6640625</v>
      </c>
      <c r="N3244">
        <v>600.05859375</v>
      </c>
      <c r="O3244">
        <v>10</v>
      </c>
      <c r="P3244">
        <v>11</v>
      </c>
      <c r="Q3244" t="b">
        <v>0</v>
      </c>
      <c r="R3244" t="b">
        <v>0</v>
      </c>
      <c r="S3244">
        <v>1.7272727272727271</v>
      </c>
      <c r="T3244">
        <v>1.7272727272727271</v>
      </c>
      <c r="U3244">
        <v>0.64666979068286323</v>
      </c>
      <c r="V3244">
        <v>0.64666979068286323</v>
      </c>
      <c r="W3244">
        <v>0.3743877735532366</v>
      </c>
      <c r="X3244">
        <v>0.3743877735532366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 x14ac:dyDescent="0.35">
      <c r="A3245" s="1">
        <v>3243</v>
      </c>
      <c r="B3245">
        <v>33</v>
      </c>
      <c r="C3245">
        <v>1</v>
      </c>
      <c r="D3245">
        <v>20</v>
      </c>
      <c r="E3245">
        <v>0.19392340000001701</v>
      </c>
      <c r="F3245">
        <v>3.0909899999983281E-2</v>
      </c>
      <c r="G3245">
        <v>0.22483330000000021</v>
      </c>
      <c r="H3245">
        <v>2.6314832000001052</v>
      </c>
      <c r="I3245">
        <v>0.43356979999992967</v>
      </c>
      <c r="J3245">
        <v>3.065053000000034</v>
      </c>
      <c r="K3245">
        <v>606.91015625</v>
      </c>
      <c r="L3245">
        <v>600.30859375</v>
      </c>
      <c r="M3245">
        <v>606.91015625</v>
      </c>
      <c r="N3245">
        <v>600.30859375</v>
      </c>
      <c r="O3245">
        <v>11</v>
      </c>
      <c r="P3245">
        <v>11</v>
      </c>
      <c r="Q3245" t="b">
        <v>1</v>
      </c>
      <c r="R3245" t="b">
        <v>0</v>
      </c>
      <c r="S3245">
        <v>1.8181818181818179</v>
      </c>
      <c r="T3245">
        <v>1.8181818181818179</v>
      </c>
      <c r="U3245">
        <v>0.60302268915552726</v>
      </c>
      <c r="V3245">
        <v>0.60302268915552726</v>
      </c>
      <c r="W3245">
        <v>0.33166247903554003</v>
      </c>
      <c r="X3245">
        <v>0.33166247903554003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 x14ac:dyDescent="0.35">
      <c r="A3246" s="1">
        <v>3244</v>
      </c>
      <c r="B3246">
        <v>33</v>
      </c>
      <c r="C3246">
        <v>1</v>
      </c>
      <c r="D3246">
        <v>21</v>
      </c>
      <c r="E3246">
        <v>0.20156549999995829</v>
      </c>
      <c r="F3246">
        <v>4.6707600000047478E-2</v>
      </c>
      <c r="G3246">
        <v>0.2482731000000058</v>
      </c>
      <c r="H3246">
        <v>2.833048700000063</v>
      </c>
      <c r="I3246">
        <v>0.48027739999997721</v>
      </c>
      <c r="J3246">
        <v>3.3133261000000398</v>
      </c>
      <c r="K3246">
        <v>612.90625</v>
      </c>
      <c r="L3246">
        <v>607.6640625</v>
      </c>
      <c r="M3246">
        <v>612.90625</v>
      </c>
      <c r="N3246">
        <v>607.6640625</v>
      </c>
      <c r="O3246">
        <v>12</v>
      </c>
      <c r="P3246">
        <v>12</v>
      </c>
      <c r="Q3246" t="b">
        <v>1</v>
      </c>
      <c r="R3246" t="b">
        <v>0</v>
      </c>
      <c r="S3246">
        <v>1.75</v>
      </c>
      <c r="T3246">
        <v>1.75</v>
      </c>
      <c r="U3246">
        <v>0.62158156050806102</v>
      </c>
      <c r="V3246">
        <v>0.62158156050806102</v>
      </c>
      <c r="W3246">
        <v>0.35518946314746341</v>
      </c>
      <c r="X3246">
        <v>0.35518946314746341</v>
      </c>
      <c r="Y3246" t="b">
        <v>1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33</v>
      </c>
      <c r="C3247">
        <v>1</v>
      </c>
      <c r="D3247">
        <v>22</v>
      </c>
      <c r="E3247">
        <v>0</v>
      </c>
      <c r="F3247">
        <v>0</v>
      </c>
      <c r="G3247">
        <v>0</v>
      </c>
      <c r="H3247">
        <v>2.833048700000063</v>
      </c>
      <c r="I3247">
        <v>0.48027739999997721</v>
      </c>
      <c r="J3247">
        <v>3.3133261000000398</v>
      </c>
      <c r="K3247">
        <v>0</v>
      </c>
      <c r="L3247">
        <v>0</v>
      </c>
      <c r="M3247">
        <v>612.90625</v>
      </c>
      <c r="N3247">
        <v>607.6640625</v>
      </c>
      <c r="O3247">
        <v>12</v>
      </c>
      <c r="P3247">
        <v>13</v>
      </c>
      <c r="Q3247" t="b">
        <v>0</v>
      </c>
      <c r="R3247" t="b">
        <v>0</v>
      </c>
      <c r="S3247">
        <v>1.6923076923076921</v>
      </c>
      <c r="T3247">
        <v>1.6923076923076921</v>
      </c>
      <c r="U3247">
        <v>0.63042517195611525</v>
      </c>
      <c r="V3247">
        <v>0.63042517195611525</v>
      </c>
      <c r="W3247">
        <v>0.37252396524679537</v>
      </c>
      <c r="X3247">
        <v>0.37252396524679537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 x14ac:dyDescent="0.35">
      <c r="A3248" s="1">
        <v>3246</v>
      </c>
      <c r="B3248">
        <v>33</v>
      </c>
      <c r="C3248">
        <v>1</v>
      </c>
      <c r="D3248">
        <v>23</v>
      </c>
      <c r="E3248">
        <v>0</v>
      </c>
      <c r="F3248">
        <v>0</v>
      </c>
      <c r="G3248">
        <v>0</v>
      </c>
      <c r="H3248">
        <v>2.833048700000063</v>
      </c>
      <c r="I3248">
        <v>0.48027739999997721</v>
      </c>
      <c r="J3248">
        <v>3.3133261000000398</v>
      </c>
      <c r="K3248">
        <v>0</v>
      </c>
      <c r="L3248">
        <v>0</v>
      </c>
      <c r="M3248">
        <v>612.90625</v>
      </c>
      <c r="N3248">
        <v>607.6640625</v>
      </c>
      <c r="O3248">
        <v>13</v>
      </c>
      <c r="P3248">
        <v>13</v>
      </c>
      <c r="Q3248" t="b">
        <v>1</v>
      </c>
      <c r="R3248" t="b">
        <v>0</v>
      </c>
      <c r="S3248">
        <v>1.7692307692307689</v>
      </c>
      <c r="T3248">
        <v>1.7692307692307689</v>
      </c>
      <c r="U3248">
        <v>0.59914468951527811</v>
      </c>
      <c r="V3248">
        <v>0.59914468951527811</v>
      </c>
      <c r="W3248">
        <v>0.33864699842167889</v>
      </c>
      <c r="X3248">
        <v>0.33864699842167889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 x14ac:dyDescent="0.35">
      <c r="A3249" s="1">
        <v>3247</v>
      </c>
      <c r="B3249">
        <v>33</v>
      </c>
      <c r="C3249">
        <v>1</v>
      </c>
      <c r="D3249">
        <v>24</v>
      </c>
      <c r="E3249">
        <v>0</v>
      </c>
      <c r="F3249">
        <v>0</v>
      </c>
      <c r="G3249">
        <v>0</v>
      </c>
      <c r="H3249">
        <v>2.833048700000063</v>
      </c>
      <c r="I3249">
        <v>0.48027739999997721</v>
      </c>
      <c r="J3249">
        <v>3.3133261000000398</v>
      </c>
      <c r="K3249">
        <v>0</v>
      </c>
      <c r="L3249">
        <v>0</v>
      </c>
      <c r="M3249">
        <v>612.90625</v>
      </c>
      <c r="N3249">
        <v>607.6640625</v>
      </c>
      <c r="O3249">
        <v>14</v>
      </c>
      <c r="P3249">
        <v>14</v>
      </c>
      <c r="Q3249" t="b">
        <v>1</v>
      </c>
      <c r="R3249" t="b">
        <v>0</v>
      </c>
      <c r="S3249">
        <v>1.714285714285714</v>
      </c>
      <c r="T3249">
        <v>1.714285714285714</v>
      </c>
      <c r="U3249">
        <v>0.61124984550212658</v>
      </c>
      <c r="V3249">
        <v>0.61124984550212658</v>
      </c>
      <c r="W3249">
        <v>0.35656240987624049</v>
      </c>
      <c r="X3249">
        <v>0.35656240987624049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 x14ac:dyDescent="0.35">
      <c r="A3250" s="1">
        <v>3248</v>
      </c>
      <c r="B3250">
        <v>33</v>
      </c>
      <c r="C3250">
        <v>1</v>
      </c>
      <c r="D3250">
        <v>25</v>
      </c>
      <c r="E3250">
        <v>0.47727320000001328</v>
      </c>
      <c r="F3250">
        <v>0.1161493000000178</v>
      </c>
      <c r="G3250">
        <v>0.59342250000003105</v>
      </c>
      <c r="H3250">
        <v>3.3103219000000759</v>
      </c>
      <c r="I3250">
        <v>0.59642669999999498</v>
      </c>
      <c r="J3250">
        <v>3.9067486000000708</v>
      </c>
      <c r="K3250">
        <v>608.296875</v>
      </c>
      <c r="L3250">
        <v>600.8125</v>
      </c>
      <c r="M3250">
        <v>612.90625</v>
      </c>
      <c r="N3250">
        <v>607.6640625</v>
      </c>
      <c r="O3250">
        <v>15</v>
      </c>
      <c r="P3250">
        <v>15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0.61721339984836765</v>
      </c>
      <c r="V3250">
        <v>0.61721339984836765</v>
      </c>
      <c r="W3250">
        <v>0.37032803990902058</v>
      </c>
      <c r="X3250">
        <v>0.37032803990902058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 x14ac:dyDescent="0.35">
      <c r="A3251" s="1">
        <v>3249</v>
      </c>
      <c r="B3251">
        <v>33</v>
      </c>
      <c r="C3251">
        <v>1</v>
      </c>
      <c r="D3251">
        <v>26</v>
      </c>
      <c r="E3251">
        <v>0.18323380000003911</v>
      </c>
      <c r="F3251">
        <v>2.0675200000027871E-2</v>
      </c>
      <c r="G3251">
        <v>0.20390900000006701</v>
      </c>
      <c r="H3251">
        <v>3.4935557000001149</v>
      </c>
      <c r="I3251">
        <v>0.61710190000002285</v>
      </c>
      <c r="J3251">
        <v>4.1106576000001382</v>
      </c>
      <c r="K3251">
        <v>609.64453125</v>
      </c>
      <c r="L3251">
        <v>602.19140625</v>
      </c>
      <c r="M3251">
        <v>612.90625</v>
      </c>
      <c r="N3251">
        <v>607.6640625</v>
      </c>
      <c r="O3251">
        <v>16</v>
      </c>
      <c r="P3251">
        <v>16</v>
      </c>
      <c r="Q3251" t="b">
        <v>1</v>
      </c>
      <c r="R3251" t="b">
        <v>0</v>
      </c>
      <c r="S3251">
        <v>1.625</v>
      </c>
      <c r="T3251">
        <v>1.625</v>
      </c>
      <c r="U3251">
        <v>0.61913918736689033</v>
      </c>
      <c r="V3251">
        <v>0.61913918736689033</v>
      </c>
      <c r="W3251">
        <v>0.38100873068731711</v>
      </c>
      <c r="X3251">
        <v>0.38100873068731711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 x14ac:dyDescent="0.35">
      <c r="A3252" s="1">
        <v>3250</v>
      </c>
      <c r="B3252">
        <v>33</v>
      </c>
      <c r="C3252">
        <v>1</v>
      </c>
      <c r="D3252">
        <v>27</v>
      </c>
      <c r="E3252">
        <v>0.18462880000004131</v>
      </c>
      <c r="F3252">
        <v>2.6336200000059758E-2</v>
      </c>
      <c r="G3252">
        <v>0.2109650000001011</v>
      </c>
      <c r="H3252">
        <v>3.6781845000001572</v>
      </c>
      <c r="I3252">
        <v>0.64343810000008261</v>
      </c>
      <c r="J3252">
        <v>4.3216226000002393</v>
      </c>
      <c r="K3252">
        <v>610.01953125</v>
      </c>
      <c r="L3252">
        <v>602.54296875</v>
      </c>
      <c r="M3252">
        <v>612.90625</v>
      </c>
      <c r="N3252">
        <v>607.6640625</v>
      </c>
      <c r="O3252">
        <v>17</v>
      </c>
      <c r="P3252">
        <v>17</v>
      </c>
      <c r="Q3252" t="b">
        <v>1</v>
      </c>
      <c r="R3252" t="b">
        <v>0</v>
      </c>
      <c r="S3252">
        <v>1.588235294117647</v>
      </c>
      <c r="T3252">
        <v>1.588235294117647</v>
      </c>
      <c r="U3252">
        <v>0.61834694240084231</v>
      </c>
      <c r="V3252">
        <v>0.61834694240084231</v>
      </c>
      <c r="W3252">
        <v>0.38932955632645633</v>
      </c>
      <c r="X3252">
        <v>0.38932955632645633</v>
      </c>
      <c r="Y3252" t="b">
        <v>1</v>
      </c>
      <c r="Z3252" t="b">
        <v>1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 x14ac:dyDescent="0.35">
      <c r="A3253" s="1">
        <v>3251</v>
      </c>
      <c r="B3253">
        <v>33</v>
      </c>
      <c r="C3253">
        <v>1</v>
      </c>
      <c r="D3253">
        <v>28</v>
      </c>
      <c r="E3253">
        <v>0.33182620000002322</v>
      </c>
      <c r="F3253">
        <v>6.1590799999976298E-2</v>
      </c>
      <c r="G3253">
        <v>0.39341699999999952</v>
      </c>
      <c r="H3253">
        <v>4.0100107000001799</v>
      </c>
      <c r="I3253">
        <v>0.70502890000005891</v>
      </c>
      <c r="J3253">
        <v>4.7150396000002388</v>
      </c>
      <c r="K3253">
        <v>609.43359375</v>
      </c>
      <c r="L3253">
        <v>601.44140625</v>
      </c>
      <c r="M3253">
        <v>612.90625</v>
      </c>
      <c r="N3253">
        <v>607.6640625</v>
      </c>
      <c r="O3253">
        <v>17</v>
      </c>
      <c r="P3253">
        <v>18</v>
      </c>
      <c r="Q3253" t="b">
        <v>0</v>
      </c>
      <c r="R3253" t="b">
        <v>0</v>
      </c>
      <c r="S3253">
        <v>1.555555555555556</v>
      </c>
      <c r="T3253">
        <v>1.555555555555556</v>
      </c>
      <c r="U3253">
        <v>0.61569876345519925</v>
      </c>
      <c r="V3253">
        <v>0.61569876345519925</v>
      </c>
      <c r="W3253">
        <v>0.39580634793548519</v>
      </c>
      <c r="X3253">
        <v>0.39580634793548519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 x14ac:dyDescent="0.35">
      <c r="A3254" s="1">
        <v>3252</v>
      </c>
      <c r="B3254">
        <v>33</v>
      </c>
      <c r="C3254">
        <v>1</v>
      </c>
      <c r="D3254">
        <v>29</v>
      </c>
      <c r="E3254">
        <v>0.17111830000004599</v>
      </c>
      <c r="F3254">
        <v>1.120990000003985E-2</v>
      </c>
      <c r="G3254">
        <v>0.1823282000000859</v>
      </c>
      <c r="H3254">
        <v>4.1811290000002259</v>
      </c>
      <c r="I3254">
        <v>0.71623880000009876</v>
      </c>
      <c r="J3254">
        <v>4.8973678000003247</v>
      </c>
      <c r="K3254">
        <v>609.4765625</v>
      </c>
      <c r="L3254">
        <v>601.47265625</v>
      </c>
      <c r="M3254">
        <v>612.90625</v>
      </c>
      <c r="N3254">
        <v>607.6640625</v>
      </c>
      <c r="O3254">
        <v>18</v>
      </c>
      <c r="P3254">
        <v>18</v>
      </c>
      <c r="Q3254" t="b">
        <v>1</v>
      </c>
      <c r="R3254" t="b">
        <v>0</v>
      </c>
      <c r="S3254">
        <v>1.6111111111111109</v>
      </c>
      <c r="T3254">
        <v>1.6111111111111109</v>
      </c>
      <c r="U3254">
        <v>0.60768498891418565</v>
      </c>
      <c r="V3254">
        <v>0.60768498891418565</v>
      </c>
      <c r="W3254">
        <v>0.37718378622259802</v>
      </c>
      <c r="X3254">
        <v>0.37718378622259802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 x14ac:dyDescent="0.35">
      <c r="A3255" s="1">
        <v>3253</v>
      </c>
      <c r="B3255">
        <v>33</v>
      </c>
      <c r="C3255">
        <v>1</v>
      </c>
      <c r="D3255">
        <v>30</v>
      </c>
      <c r="E3255">
        <v>0.17218179999997571</v>
      </c>
      <c r="F3255">
        <v>0.43998379999999321</v>
      </c>
      <c r="G3255">
        <v>0.61216559999996889</v>
      </c>
      <c r="H3255">
        <v>4.3533108000002017</v>
      </c>
      <c r="I3255">
        <v>1.1562226000000919</v>
      </c>
      <c r="J3255">
        <v>5.5095334000002936</v>
      </c>
      <c r="K3255">
        <v>609.68359375</v>
      </c>
      <c r="L3255">
        <v>601.47265625</v>
      </c>
      <c r="M3255">
        <v>612.90625</v>
      </c>
      <c r="N3255">
        <v>607.6640625</v>
      </c>
      <c r="O3255">
        <v>19</v>
      </c>
      <c r="P3255">
        <v>19</v>
      </c>
      <c r="Q3255" t="b">
        <v>1</v>
      </c>
      <c r="R3255" t="b">
        <v>0</v>
      </c>
      <c r="S3255">
        <v>1.5789473684210531</v>
      </c>
      <c r="T3255">
        <v>1.5789473684210531</v>
      </c>
      <c r="U3255">
        <v>0.60697697866688394</v>
      </c>
      <c r="V3255">
        <v>0.60697697866688394</v>
      </c>
      <c r="W3255">
        <v>0.38441875315569313</v>
      </c>
      <c r="X3255">
        <v>0.38441875315569313</v>
      </c>
      <c r="Y3255" t="b">
        <v>1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 x14ac:dyDescent="0.35">
      <c r="A3256" s="1">
        <v>3254</v>
      </c>
      <c r="B3256">
        <v>33</v>
      </c>
      <c r="C3256">
        <v>1</v>
      </c>
      <c r="D3256">
        <v>31</v>
      </c>
      <c r="E3256">
        <v>0.33129880000001322</v>
      </c>
      <c r="F3256">
        <v>6.1871599999960843E-2</v>
      </c>
      <c r="G3256">
        <v>0.39317039999997411</v>
      </c>
      <c r="H3256">
        <v>4.6846096000002149</v>
      </c>
      <c r="I3256">
        <v>1.218094200000053</v>
      </c>
      <c r="J3256">
        <v>5.9027038000002676</v>
      </c>
      <c r="K3256">
        <v>609.69921875</v>
      </c>
      <c r="L3256">
        <v>601.4921875</v>
      </c>
      <c r="M3256">
        <v>612.90625</v>
      </c>
      <c r="N3256">
        <v>607.6640625</v>
      </c>
      <c r="O3256">
        <v>20</v>
      </c>
      <c r="P3256">
        <v>20</v>
      </c>
      <c r="Q3256" t="b">
        <v>1</v>
      </c>
      <c r="R3256" t="b">
        <v>0</v>
      </c>
      <c r="S3256">
        <v>1.55</v>
      </c>
      <c r="T3256">
        <v>1.55</v>
      </c>
      <c r="U3256">
        <v>0.60480531882929944</v>
      </c>
      <c r="V3256">
        <v>0.60480531882929944</v>
      </c>
      <c r="W3256">
        <v>0.39019697988987062</v>
      </c>
      <c r="X3256">
        <v>0.39019697988987062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33</v>
      </c>
      <c r="C3257">
        <v>1</v>
      </c>
      <c r="D3257">
        <v>32</v>
      </c>
      <c r="E3257">
        <v>0.1708739000000605</v>
      </c>
      <c r="F3257">
        <v>1.5407600000003191E-2</v>
      </c>
      <c r="G3257">
        <v>0.18628150000006369</v>
      </c>
      <c r="H3257">
        <v>4.8554835000002754</v>
      </c>
      <c r="I3257">
        <v>1.2335018000000559</v>
      </c>
      <c r="J3257">
        <v>6.0889853000003313</v>
      </c>
      <c r="K3257">
        <v>609.734375</v>
      </c>
      <c r="L3257">
        <v>601.5078125</v>
      </c>
      <c r="M3257">
        <v>612.90625</v>
      </c>
      <c r="N3257">
        <v>607.6640625</v>
      </c>
      <c r="O3257">
        <v>21</v>
      </c>
      <c r="P3257">
        <v>21</v>
      </c>
      <c r="Q3257" t="b">
        <v>1</v>
      </c>
      <c r="R3257" t="b">
        <v>0</v>
      </c>
      <c r="S3257">
        <v>1.5238095238095239</v>
      </c>
      <c r="T3257">
        <v>1.5238095238095239</v>
      </c>
      <c r="U3257">
        <v>0.6015852075182383</v>
      </c>
      <c r="V3257">
        <v>0.6015852075182383</v>
      </c>
      <c r="W3257">
        <v>0.39479029243384389</v>
      </c>
      <c r="X3257">
        <v>0.39479029243384389</v>
      </c>
      <c r="Y3257" t="b">
        <v>1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33</v>
      </c>
      <c r="C3258">
        <v>1</v>
      </c>
      <c r="D3258">
        <v>33</v>
      </c>
      <c r="E3258">
        <v>0.3321985999999697</v>
      </c>
      <c r="F3258">
        <v>6.1463899999978373E-2</v>
      </c>
      <c r="G3258">
        <v>0.39366249999994812</v>
      </c>
      <c r="H3258">
        <v>5.1876821000002451</v>
      </c>
      <c r="I3258">
        <v>1.2949657000000341</v>
      </c>
      <c r="J3258">
        <v>6.4826478000002794</v>
      </c>
      <c r="K3258">
        <v>609.84375</v>
      </c>
      <c r="L3258">
        <v>601.77734375</v>
      </c>
      <c r="M3258">
        <v>612.90625</v>
      </c>
      <c r="N3258">
        <v>607.6640625</v>
      </c>
      <c r="O3258">
        <v>21</v>
      </c>
      <c r="P3258">
        <v>22</v>
      </c>
      <c r="Q3258" t="b">
        <v>0</v>
      </c>
      <c r="R3258" t="b">
        <v>0</v>
      </c>
      <c r="S3258">
        <v>1.5</v>
      </c>
      <c r="T3258">
        <v>1.5</v>
      </c>
      <c r="U3258">
        <v>0.59761430466719678</v>
      </c>
      <c r="V3258">
        <v>0.59761430466719678</v>
      </c>
      <c r="W3258">
        <v>0.39840953644479787</v>
      </c>
      <c r="X3258">
        <v>0.39840953644479787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 x14ac:dyDescent="0.35">
      <c r="A3259" s="1">
        <v>3257</v>
      </c>
      <c r="B3259">
        <v>33</v>
      </c>
      <c r="C3259">
        <v>1</v>
      </c>
      <c r="D3259">
        <v>34</v>
      </c>
      <c r="E3259">
        <v>0.17127030000006019</v>
      </c>
      <c r="F3259">
        <v>1.14730000000236E-2</v>
      </c>
      <c r="G3259">
        <v>0.18274330000008379</v>
      </c>
      <c r="H3259">
        <v>5.3589524000003053</v>
      </c>
      <c r="I3259">
        <v>1.3064387000000579</v>
      </c>
      <c r="J3259">
        <v>6.6653911000003632</v>
      </c>
      <c r="K3259">
        <v>609.84375</v>
      </c>
      <c r="L3259">
        <v>601.77734375</v>
      </c>
      <c r="M3259">
        <v>612.90625</v>
      </c>
      <c r="N3259">
        <v>607.6640625</v>
      </c>
      <c r="O3259">
        <v>22</v>
      </c>
      <c r="P3259">
        <v>22</v>
      </c>
      <c r="Q3259" t="b">
        <v>1</v>
      </c>
      <c r="R3259" t="b">
        <v>0</v>
      </c>
      <c r="S3259">
        <v>1.545454545454545</v>
      </c>
      <c r="T3259">
        <v>1.545454545454545</v>
      </c>
      <c r="U3259">
        <v>0.59580060001510149</v>
      </c>
      <c r="V3259">
        <v>0.59580060001510149</v>
      </c>
      <c r="W3259">
        <v>0.38551803530388917</v>
      </c>
      <c r="X3259">
        <v>0.38551803530388917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33</v>
      </c>
      <c r="C3260">
        <v>1</v>
      </c>
      <c r="D3260">
        <v>35</v>
      </c>
      <c r="E3260">
        <v>0.1728132000000073</v>
      </c>
      <c r="F3260">
        <v>1.9086400000048801E-2</v>
      </c>
      <c r="G3260">
        <v>0.1918996000000561</v>
      </c>
      <c r="H3260">
        <v>5.5317656000003126</v>
      </c>
      <c r="I3260">
        <v>1.3255251000001069</v>
      </c>
      <c r="J3260">
        <v>6.8572907000004193</v>
      </c>
      <c r="K3260">
        <v>610.15234375</v>
      </c>
      <c r="L3260">
        <v>601.85546875</v>
      </c>
      <c r="M3260">
        <v>612.90625</v>
      </c>
      <c r="N3260">
        <v>607.6640625</v>
      </c>
      <c r="O3260">
        <v>23</v>
      </c>
      <c r="P3260">
        <v>23</v>
      </c>
      <c r="Q3260" t="b">
        <v>1</v>
      </c>
      <c r="R3260" t="b">
        <v>0</v>
      </c>
      <c r="S3260">
        <v>1.5217391304347829</v>
      </c>
      <c r="T3260">
        <v>1.5217391304347829</v>
      </c>
      <c r="U3260">
        <v>0.59310931212254814</v>
      </c>
      <c r="V3260">
        <v>0.59310931212254814</v>
      </c>
      <c r="W3260">
        <v>0.3897575479662459</v>
      </c>
      <c r="X3260">
        <v>0.3897575479662459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33</v>
      </c>
      <c r="C3261">
        <v>1</v>
      </c>
      <c r="D3261">
        <v>36</v>
      </c>
      <c r="E3261">
        <v>0</v>
      </c>
      <c r="F3261">
        <v>0</v>
      </c>
      <c r="G3261">
        <v>0</v>
      </c>
      <c r="H3261">
        <v>5.5317656000003126</v>
      </c>
      <c r="I3261">
        <v>1.3255251000001069</v>
      </c>
      <c r="J3261">
        <v>6.8572907000004193</v>
      </c>
      <c r="K3261">
        <v>0</v>
      </c>
      <c r="L3261">
        <v>0</v>
      </c>
      <c r="M3261">
        <v>612.90625</v>
      </c>
      <c r="N3261">
        <v>607.6640625</v>
      </c>
      <c r="O3261">
        <v>23</v>
      </c>
      <c r="P3261">
        <v>24</v>
      </c>
      <c r="Q3261" t="b">
        <v>0</v>
      </c>
      <c r="R3261" t="b">
        <v>0</v>
      </c>
      <c r="S3261">
        <v>1.5</v>
      </c>
      <c r="T3261">
        <v>1.5</v>
      </c>
      <c r="U3261">
        <v>0.58976782461958854</v>
      </c>
      <c r="V3261">
        <v>0.58976782461958854</v>
      </c>
      <c r="W3261">
        <v>0.39317854974639238</v>
      </c>
      <c r="X3261">
        <v>0.39317854974639238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33</v>
      </c>
      <c r="C3262">
        <v>1</v>
      </c>
      <c r="D3262">
        <v>37</v>
      </c>
      <c r="E3262">
        <v>0.37202079999997301</v>
      </c>
      <c r="F3262">
        <v>7.1872099999950478E-2</v>
      </c>
      <c r="G3262">
        <v>0.44389289999992337</v>
      </c>
      <c r="H3262">
        <v>5.9037864000002864</v>
      </c>
      <c r="I3262">
        <v>1.397397200000057</v>
      </c>
      <c r="J3262">
        <v>7.3011836000003427</v>
      </c>
      <c r="K3262">
        <v>611.54296875</v>
      </c>
      <c r="L3262">
        <v>603.109375</v>
      </c>
      <c r="M3262">
        <v>612.90625</v>
      </c>
      <c r="N3262">
        <v>607.6640625</v>
      </c>
      <c r="O3262">
        <v>23</v>
      </c>
      <c r="P3262">
        <v>24</v>
      </c>
      <c r="Q3262" t="b">
        <v>0</v>
      </c>
      <c r="R3262" t="b">
        <v>0</v>
      </c>
      <c r="S3262">
        <v>1.541666666666667</v>
      </c>
      <c r="T3262">
        <v>1.541666666666667</v>
      </c>
      <c r="U3262">
        <v>0.58822996587527154</v>
      </c>
      <c r="V3262">
        <v>0.58822996587527154</v>
      </c>
      <c r="W3262">
        <v>0.38155457245963559</v>
      </c>
      <c r="X3262">
        <v>0.38155457245963559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33</v>
      </c>
      <c r="C3263">
        <v>1</v>
      </c>
      <c r="D3263">
        <v>38</v>
      </c>
      <c r="E3263">
        <v>0.17247620000000549</v>
      </c>
      <c r="F3263">
        <v>1.2283200000013039E-2</v>
      </c>
      <c r="G3263">
        <v>0.18475940000001859</v>
      </c>
      <c r="H3263">
        <v>6.0762626000002911</v>
      </c>
      <c r="I3263">
        <v>1.40968040000007</v>
      </c>
      <c r="J3263">
        <v>7.4859430000003613</v>
      </c>
      <c r="K3263">
        <v>611.61328125</v>
      </c>
      <c r="L3263">
        <v>603.1796875</v>
      </c>
      <c r="M3263">
        <v>612.90625</v>
      </c>
      <c r="N3263">
        <v>607.6640625</v>
      </c>
      <c r="O3263">
        <v>23</v>
      </c>
      <c r="P3263">
        <v>24</v>
      </c>
      <c r="Q3263" t="b">
        <v>0</v>
      </c>
      <c r="R3263" t="b">
        <v>0</v>
      </c>
      <c r="S3263">
        <v>1.583333333333333</v>
      </c>
      <c r="T3263">
        <v>1.583333333333333</v>
      </c>
      <c r="U3263">
        <v>0.65386254815829448</v>
      </c>
      <c r="V3263">
        <v>0.65386254815829448</v>
      </c>
      <c r="W3263">
        <v>0.41296581988944908</v>
      </c>
      <c r="X3263">
        <v>0.41296581988944908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 x14ac:dyDescent="0.35">
      <c r="A3264" s="1">
        <v>3262</v>
      </c>
      <c r="B3264">
        <v>33</v>
      </c>
      <c r="C3264">
        <v>1</v>
      </c>
      <c r="D3264">
        <v>39</v>
      </c>
      <c r="E3264">
        <v>0.1726080999999908</v>
      </c>
      <c r="F3264">
        <v>1.65922000000478E-2</v>
      </c>
      <c r="G3264">
        <v>0.1892003000000386</v>
      </c>
      <c r="H3264">
        <v>6.2488707000002819</v>
      </c>
      <c r="I3264">
        <v>1.426272600000118</v>
      </c>
      <c r="J3264">
        <v>7.6751433000003999</v>
      </c>
      <c r="K3264">
        <v>611.62109375</v>
      </c>
      <c r="L3264">
        <v>603.1796875</v>
      </c>
      <c r="M3264">
        <v>612.90625</v>
      </c>
      <c r="N3264">
        <v>607.6640625</v>
      </c>
      <c r="O3264">
        <v>23</v>
      </c>
      <c r="P3264">
        <v>24</v>
      </c>
      <c r="Q3264" t="b">
        <v>0</v>
      </c>
      <c r="R3264" t="b">
        <v>0</v>
      </c>
      <c r="S3264">
        <v>1.625</v>
      </c>
      <c r="T3264">
        <v>1.625</v>
      </c>
      <c r="U3264">
        <v>0.76966960726523825</v>
      </c>
      <c r="V3264">
        <v>0.76966960726523825</v>
      </c>
      <c r="W3264">
        <v>0.47364283524014661</v>
      </c>
      <c r="X3264">
        <v>0.47364283524014661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 x14ac:dyDescent="0.35">
      <c r="A3265" s="1">
        <v>3263</v>
      </c>
      <c r="B3265">
        <v>33</v>
      </c>
      <c r="C3265">
        <v>1</v>
      </c>
      <c r="D3265">
        <v>40</v>
      </c>
      <c r="E3265">
        <v>0.18730330000005321</v>
      </c>
      <c r="F3265">
        <v>2.478689999998096E-2</v>
      </c>
      <c r="G3265">
        <v>0.2120902000000342</v>
      </c>
      <c r="H3265">
        <v>6.4361740000003351</v>
      </c>
      <c r="I3265">
        <v>1.451059500000099</v>
      </c>
      <c r="J3265">
        <v>7.8872335000004341</v>
      </c>
      <c r="K3265">
        <v>611.73046875</v>
      </c>
      <c r="L3265">
        <v>603.1796875</v>
      </c>
      <c r="M3265">
        <v>612.90625</v>
      </c>
      <c r="N3265">
        <v>607.6640625</v>
      </c>
      <c r="O3265">
        <v>23</v>
      </c>
      <c r="P3265">
        <v>24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0.91683134225708462</v>
      </c>
      <c r="V3265">
        <v>0.91683134225708462</v>
      </c>
      <c r="W3265">
        <v>0.55009880535425071</v>
      </c>
      <c r="X3265">
        <v>0.55009880535425071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 x14ac:dyDescent="0.35">
      <c r="A3266" s="1">
        <v>3264</v>
      </c>
      <c r="B3266">
        <v>33</v>
      </c>
      <c r="C3266">
        <v>1</v>
      </c>
      <c r="D3266">
        <v>41</v>
      </c>
      <c r="E3266">
        <v>0.19359839999998479</v>
      </c>
      <c r="F3266">
        <v>2.939079999993055E-2</v>
      </c>
      <c r="G3266">
        <v>0.2229891999999154</v>
      </c>
      <c r="H3266">
        <v>6.62977240000032</v>
      </c>
      <c r="I3266">
        <v>1.48045030000003</v>
      </c>
      <c r="J3266">
        <v>8.1102227000003495</v>
      </c>
      <c r="K3266">
        <v>611.8359375</v>
      </c>
      <c r="L3266">
        <v>603.296875</v>
      </c>
      <c r="M3266">
        <v>612.90625</v>
      </c>
      <c r="N3266">
        <v>607.6640625</v>
      </c>
      <c r="O3266">
        <v>23</v>
      </c>
      <c r="P3266">
        <v>24</v>
      </c>
      <c r="Q3266" t="b">
        <v>0</v>
      </c>
      <c r="R3266" t="b">
        <v>0</v>
      </c>
      <c r="S3266">
        <v>1.708333333333333</v>
      </c>
      <c r="T3266">
        <v>1.708333333333333</v>
      </c>
      <c r="U3266">
        <v>1.082636342118332</v>
      </c>
      <c r="V3266">
        <v>1.082636342118332</v>
      </c>
      <c r="W3266">
        <v>0.63373834660585293</v>
      </c>
      <c r="X3266">
        <v>0.63373834660585293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33</v>
      </c>
      <c r="C3267">
        <v>1</v>
      </c>
      <c r="D3267">
        <v>42</v>
      </c>
      <c r="E3267">
        <v>0.1990636999999538</v>
      </c>
      <c r="F3267">
        <v>3.6891000000082393E-2</v>
      </c>
      <c r="G3267">
        <v>0.23595470000003621</v>
      </c>
      <c r="H3267">
        <v>6.8288361000002737</v>
      </c>
      <c r="I3267">
        <v>1.5173413000001119</v>
      </c>
      <c r="J3267">
        <v>8.3461774000003857</v>
      </c>
      <c r="K3267">
        <v>613.05859375</v>
      </c>
      <c r="L3267">
        <v>604.5078125</v>
      </c>
      <c r="M3267">
        <v>613.05859375</v>
      </c>
      <c r="N3267">
        <v>607.6640625</v>
      </c>
      <c r="O3267">
        <v>23</v>
      </c>
      <c r="P3267">
        <v>24</v>
      </c>
      <c r="Q3267" t="b">
        <v>0</v>
      </c>
      <c r="R3267" t="b">
        <v>0</v>
      </c>
      <c r="S3267">
        <v>1.75</v>
      </c>
      <c r="T3267">
        <v>1.75</v>
      </c>
      <c r="U3267">
        <v>1.259744625604384</v>
      </c>
      <c r="V3267">
        <v>1.259744625604384</v>
      </c>
      <c r="W3267">
        <v>0.7198540717739339</v>
      </c>
      <c r="X3267">
        <v>0.7198540717739339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 x14ac:dyDescent="0.35">
      <c r="A3268" s="1">
        <v>3266</v>
      </c>
      <c r="B3268">
        <v>33</v>
      </c>
      <c r="C3268">
        <v>1</v>
      </c>
      <c r="D3268">
        <v>43</v>
      </c>
      <c r="E3268">
        <v>0.10298289999997221</v>
      </c>
      <c r="F3268">
        <v>1.61291999999662E-2</v>
      </c>
      <c r="G3268">
        <v>0.1191120999999384</v>
      </c>
      <c r="H3268">
        <v>6.931819000000246</v>
      </c>
      <c r="I3268">
        <v>1.5334705000000779</v>
      </c>
      <c r="J3268">
        <v>8.4652895000003241</v>
      </c>
      <c r="K3268">
        <v>613.5625</v>
      </c>
      <c r="L3268">
        <v>604.9609375</v>
      </c>
      <c r="M3268">
        <v>613.5625</v>
      </c>
      <c r="N3268">
        <v>607.6640625</v>
      </c>
      <c r="O3268">
        <v>24</v>
      </c>
      <c r="P3268">
        <v>24</v>
      </c>
      <c r="Q3268" t="b">
        <v>1</v>
      </c>
      <c r="R3268" t="b">
        <v>0</v>
      </c>
      <c r="S3268">
        <v>1.791666666666667</v>
      </c>
      <c r="T3268">
        <v>1.791666666666667</v>
      </c>
      <c r="U3268">
        <v>1.4440030912488491</v>
      </c>
      <c r="V3268">
        <v>1.4440030912488491</v>
      </c>
      <c r="W3268">
        <v>0.80595521372028767</v>
      </c>
      <c r="X3268">
        <v>0.80595521372028767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33</v>
      </c>
      <c r="C3269">
        <v>1</v>
      </c>
      <c r="D3269">
        <v>44</v>
      </c>
      <c r="E3269">
        <v>0.1035746000000017</v>
      </c>
      <c r="F3269">
        <v>1.6129100000000559E-2</v>
      </c>
      <c r="G3269">
        <v>0.1197037000000023</v>
      </c>
      <c r="H3269">
        <v>7.0353936000002477</v>
      </c>
      <c r="I3269">
        <v>1.5495996000000789</v>
      </c>
      <c r="J3269">
        <v>8.5849932000003264</v>
      </c>
      <c r="K3269">
        <v>614.0234375</v>
      </c>
      <c r="L3269">
        <v>605.1875</v>
      </c>
      <c r="M3269">
        <v>614.0234375</v>
      </c>
      <c r="N3269">
        <v>607.6640625</v>
      </c>
      <c r="O3269">
        <v>24</v>
      </c>
      <c r="P3269">
        <v>25</v>
      </c>
      <c r="Q3269" t="b">
        <v>0</v>
      </c>
      <c r="R3269" t="b">
        <v>0</v>
      </c>
      <c r="S3269">
        <v>1.76</v>
      </c>
      <c r="T3269">
        <v>1.76</v>
      </c>
      <c r="U3269">
        <v>1.422439219556791</v>
      </c>
      <c r="V3269">
        <v>1.422439219556791</v>
      </c>
      <c r="W3269">
        <v>0.80820410202090409</v>
      </c>
      <c r="X3269">
        <v>0.80820410202090409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 x14ac:dyDescent="0.35">
      <c r="A3270" s="1">
        <v>3268</v>
      </c>
      <c r="B3270">
        <v>33</v>
      </c>
      <c r="C3270">
        <v>1</v>
      </c>
      <c r="D3270">
        <v>45</v>
      </c>
      <c r="E3270">
        <v>0.53010080000001381</v>
      </c>
      <c r="F3270">
        <v>0.1161874000000012</v>
      </c>
      <c r="G3270">
        <v>0.64628820000001497</v>
      </c>
      <c r="H3270">
        <v>7.5654944000002624</v>
      </c>
      <c r="I3270">
        <v>1.6657870000000801</v>
      </c>
      <c r="J3270">
        <v>9.2312814000003414</v>
      </c>
      <c r="K3270">
        <v>619.1328125</v>
      </c>
      <c r="L3270">
        <v>612.16796875</v>
      </c>
      <c r="M3270">
        <v>619.1328125</v>
      </c>
      <c r="N3270">
        <v>612.16796875</v>
      </c>
      <c r="O3270">
        <v>25</v>
      </c>
      <c r="P3270">
        <v>25</v>
      </c>
      <c r="Q3270" t="b">
        <v>1</v>
      </c>
      <c r="R3270" t="b">
        <v>0</v>
      </c>
      <c r="S3270">
        <v>1.8</v>
      </c>
      <c r="T3270">
        <v>1.8</v>
      </c>
      <c r="U3270">
        <v>1.4142135623730949</v>
      </c>
      <c r="V3270">
        <v>1.4142135623730949</v>
      </c>
      <c r="W3270">
        <v>0.78567420131838617</v>
      </c>
      <c r="X3270">
        <v>0.78567420131838617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 x14ac:dyDescent="0.35">
      <c r="A3271" s="1">
        <v>3269</v>
      </c>
      <c r="B3271">
        <v>33</v>
      </c>
      <c r="C3271">
        <v>1</v>
      </c>
      <c r="D3271">
        <v>46</v>
      </c>
      <c r="E3271">
        <v>0.28779950000006238</v>
      </c>
      <c r="F3271">
        <v>4.5558399999947603E-2</v>
      </c>
      <c r="G3271">
        <v>0.33335790000000998</v>
      </c>
      <c r="H3271">
        <v>7.8532939000003239</v>
      </c>
      <c r="I3271">
        <v>1.711345400000027</v>
      </c>
      <c r="J3271">
        <v>9.5646393000003513</v>
      </c>
      <c r="K3271">
        <v>620.625</v>
      </c>
      <c r="L3271">
        <v>613.14453125</v>
      </c>
      <c r="M3271">
        <v>620.625</v>
      </c>
      <c r="N3271">
        <v>613.14453125</v>
      </c>
      <c r="O3271">
        <v>26</v>
      </c>
      <c r="P3271">
        <v>26</v>
      </c>
      <c r="Q3271" t="b">
        <v>1</v>
      </c>
      <c r="R3271" t="b">
        <v>0</v>
      </c>
      <c r="S3271">
        <v>1.7692307692307689</v>
      </c>
      <c r="T3271">
        <v>1.7692307692307689</v>
      </c>
      <c r="U3271">
        <v>1.3944946699845731</v>
      </c>
      <c r="V3271">
        <v>1.3944946699845731</v>
      </c>
      <c r="W3271">
        <v>0.7881926395564981</v>
      </c>
      <c r="X3271">
        <v>0.7881926395564981</v>
      </c>
      <c r="Y3271" t="b">
        <v>1</v>
      </c>
      <c r="Z3271" t="b">
        <v>1</v>
      </c>
      <c r="AA3271" t="b">
        <v>1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34</v>
      </c>
      <c r="C3272">
        <v>3</v>
      </c>
      <c r="D3272">
        <v>1</v>
      </c>
      <c r="E3272">
        <v>5.4830000000038133E-2</v>
      </c>
      <c r="F3272">
        <v>4.1664999999966312E-3</v>
      </c>
      <c r="G3272">
        <v>5.8996500000034757E-2</v>
      </c>
      <c r="H3272">
        <v>5.4830000000038133E-2</v>
      </c>
      <c r="I3272">
        <v>4.1664999999966312E-3</v>
      </c>
      <c r="J3272">
        <v>5.8996500000034757E-2</v>
      </c>
      <c r="K3272">
        <v>612.97265625</v>
      </c>
      <c r="L3272">
        <v>604.078125</v>
      </c>
      <c r="M3272">
        <v>612.97265625</v>
      </c>
      <c r="N3272">
        <v>604.078125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 x14ac:dyDescent="0.35">
      <c r="A3273" s="1">
        <v>3271</v>
      </c>
      <c r="B3273">
        <v>34</v>
      </c>
      <c r="C3273">
        <v>3</v>
      </c>
      <c r="D3273">
        <v>2</v>
      </c>
      <c r="E3273">
        <v>4.4953499999962787E-2</v>
      </c>
      <c r="F3273">
        <v>2.0531000000119089E-3</v>
      </c>
      <c r="G3273">
        <v>4.7006599999974703E-2</v>
      </c>
      <c r="H3273">
        <v>9.9783500000000913E-2</v>
      </c>
      <c r="I3273">
        <v>6.2196000000085414E-3</v>
      </c>
      <c r="J3273">
        <v>0.1060031000000095</v>
      </c>
      <c r="K3273">
        <v>612.97265625</v>
      </c>
      <c r="L3273">
        <v>604.078125</v>
      </c>
      <c r="M3273">
        <v>612.97265625</v>
      </c>
      <c r="N3273">
        <v>604.078125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 x14ac:dyDescent="0.35">
      <c r="A3274" s="1">
        <v>3272</v>
      </c>
      <c r="B3274">
        <v>34</v>
      </c>
      <c r="C3274">
        <v>3</v>
      </c>
      <c r="D3274">
        <v>3</v>
      </c>
      <c r="E3274">
        <v>4.5950399999981073E-2</v>
      </c>
      <c r="F3274">
        <v>3.2364000000484339E-3</v>
      </c>
      <c r="G3274">
        <v>4.9186800000029507E-2</v>
      </c>
      <c r="H3274">
        <v>0.14573389999998199</v>
      </c>
      <c r="I3274">
        <v>9.4560000000569744E-3</v>
      </c>
      <c r="J3274">
        <v>0.15518990000003899</v>
      </c>
      <c r="K3274">
        <v>612.97265625</v>
      </c>
      <c r="L3274">
        <v>604.078125</v>
      </c>
      <c r="M3274">
        <v>612.97265625</v>
      </c>
      <c r="N3274">
        <v>604.078125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34</v>
      </c>
      <c r="C3275">
        <v>3</v>
      </c>
      <c r="D3275">
        <v>4</v>
      </c>
      <c r="E3275">
        <v>4.7459199999991597E-2</v>
      </c>
      <c r="F3275">
        <v>3.9337999999702333E-3</v>
      </c>
      <c r="G3275">
        <v>5.139299999996183E-2</v>
      </c>
      <c r="H3275">
        <v>0.19319309999997361</v>
      </c>
      <c r="I3275">
        <v>1.3389800000027209E-2</v>
      </c>
      <c r="J3275">
        <v>0.20658290000000079</v>
      </c>
      <c r="K3275">
        <v>612.97265625</v>
      </c>
      <c r="L3275">
        <v>604.078125</v>
      </c>
      <c r="M3275">
        <v>612.97265625</v>
      </c>
      <c r="N3275">
        <v>604.078125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 x14ac:dyDescent="0.35">
      <c r="A3276" s="1">
        <v>3274</v>
      </c>
      <c r="B3276">
        <v>34</v>
      </c>
      <c r="C3276">
        <v>3</v>
      </c>
      <c r="D3276">
        <v>5</v>
      </c>
      <c r="E3276">
        <v>4.8181699999986449E-2</v>
      </c>
      <c r="F3276">
        <v>4.326499999990574E-3</v>
      </c>
      <c r="G3276">
        <v>5.2508199999977023E-2</v>
      </c>
      <c r="H3276">
        <v>0.24137479999996</v>
      </c>
      <c r="I3276">
        <v>1.7716300000017782E-2</v>
      </c>
      <c r="J3276">
        <v>0.25909109999997781</v>
      </c>
      <c r="K3276">
        <v>612.97265625</v>
      </c>
      <c r="L3276">
        <v>604.078125</v>
      </c>
      <c r="M3276">
        <v>612.97265625</v>
      </c>
      <c r="N3276">
        <v>604.078125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34</v>
      </c>
      <c r="C3277">
        <v>3</v>
      </c>
      <c r="D3277">
        <v>6</v>
      </c>
      <c r="E3277">
        <v>5.0544300000012747E-2</v>
      </c>
      <c r="F3277">
        <v>4.8740999999949963E-3</v>
      </c>
      <c r="G3277">
        <v>5.541840000000775E-2</v>
      </c>
      <c r="H3277">
        <v>0.29191909999997279</v>
      </c>
      <c r="I3277">
        <v>2.2590400000012782E-2</v>
      </c>
      <c r="J3277">
        <v>0.31450949999998562</v>
      </c>
      <c r="K3277">
        <v>612.97265625</v>
      </c>
      <c r="L3277">
        <v>604.078125</v>
      </c>
      <c r="M3277">
        <v>612.97265625</v>
      </c>
      <c r="N3277">
        <v>604.078125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34</v>
      </c>
      <c r="C3278">
        <v>3</v>
      </c>
      <c r="D3278">
        <v>7</v>
      </c>
      <c r="E3278">
        <v>5.1464599999974332E-2</v>
      </c>
      <c r="F3278">
        <v>5.6066999999870859E-3</v>
      </c>
      <c r="G3278">
        <v>5.7071299999961411E-2</v>
      </c>
      <c r="H3278">
        <v>0.34338369999994711</v>
      </c>
      <c r="I3278">
        <v>2.819709999999986E-2</v>
      </c>
      <c r="J3278">
        <v>0.37158079999994698</v>
      </c>
      <c r="K3278">
        <v>612.97265625</v>
      </c>
      <c r="L3278">
        <v>604.078125</v>
      </c>
      <c r="M3278">
        <v>612.97265625</v>
      </c>
      <c r="N3278">
        <v>604.078125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34</v>
      </c>
      <c r="C3279">
        <v>3</v>
      </c>
      <c r="D3279">
        <v>8</v>
      </c>
      <c r="E3279">
        <v>5.2257300000007938E-2</v>
      </c>
      <c r="F3279">
        <v>6.1891999999943437E-3</v>
      </c>
      <c r="G3279">
        <v>5.8446500000002288E-2</v>
      </c>
      <c r="H3279">
        <v>0.39564099999995511</v>
      </c>
      <c r="I3279">
        <v>3.4386299999994208E-2</v>
      </c>
      <c r="J3279">
        <v>0.43002729999994932</v>
      </c>
      <c r="K3279">
        <v>612.97265625</v>
      </c>
      <c r="L3279">
        <v>604.078125</v>
      </c>
      <c r="M3279">
        <v>612.97265625</v>
      </c>
      <c r="N3279">
        <v>604.078125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 x14ac:dyDescent="0.35">
      <c r="A3280" s="1">
        <v>3278</v>
      </c>
      <c r="B3280">
        <v>34</v>
      </c>
      <c r="C3280">
        <v>3</v>
      </c>
      <c r="D3280">
        <v>9</v>
      </c>
      <c r="E3280">
        <v>5.3741500000000997E-2</v>
      </c>
      <c r="F3280">
        <v>7.7016999999841573E-3</v>
      </c>
      <c r="G3280">
        <v>6.1443199999985147E-2</v>
      </c>
      <c r="H3280">
        <v>0.44938249999995611</v>
      </c>
      <c r="I3280">
        <v>4.2087999999978358E-2</v>
      </c>
      <c r="J3280">
        <v>0.49147049999993442</v>
      </c>
      <c r="K3280">
        <v>613.203125</v>
      </c>
      <c r="L3280">
        <v>604.39453125</v>
      </c>
      <c r="M3280">
        <v>613.203125</v>
      </c>
      <c r="N3280">
        <v>604.39453125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 x14ac:dyDescent="0.35">
      <c r="A3281" s="1">
        <v>3279</v>
      </c>
      <c r="B3281">
        <v>34</v>
      </c>
      <c r="C3281">
        <v>3</v>
      </c>
      <c r="D3281">
        <v>10</v>
      </c>
      <c r="E3281">
        <v>5.4538299999990159E-2</v>
      </c>
      <c r="F3281">
        <v>9.3197000000486696E-3</v>
      </c>
      <c r="G3281">
        <v>6.3858000000038828E-2</v>
      </c>
      <c r="H3281">
        <v>0.50392079999994621</v>
      </c>
      <c r="I3281">
        <v>5.1407700000027028E-2</v>
      </c>
      <c r="J3281">
        <v>0.55532849999997325</v>
      </c>
      <c r="K3281">
        <v>613.234375</v>
      </c>
      <c r="L3281">
        <v>604.39453125</v>
      </c>
      <c r="M3281">
        <v>613.234375</v>
      </c>
      <c r="N3281">
        <v>604.39453125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34</v>
      </c>
      <c r="C3282">
        <v>3</v>
      </c>
      <c r="D3282">
        <v>11</v>
      </c>
      <c r="E3282">
        <v>5.5759299999976968E-2</v>
      </c>
      <c r="F3282">
        <v>1.3298200000008359E-2</v>
      </c>
      <c r="G3282">
        <v>6.9057499999985339E-2</v>
      </c>
      <c r="H3282">
        <v>0.55968009999992319</v>
      </c>
      <c r="I3282">
        <v>6.4705900000035399E-2</v>
      </c>
      <c r="J3282">
        <v>0.62438599999995859</v>
      </c>
      <c r="K3282">
        <v>613.265625</v>
      </c>
      <c r="L3282">
        <v>604.39453125</v>
      </c>
      <c r="M3282">
        <v>613.265625</v>
      </c>
      <c r="N3282">
        <v>604.39453125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34</v>
      </c>
      <c r="C3283">
        <v>3</v>
      </c>
      <c r="D3283">
        <v>12</v>
      </c>
      <c r="E3283">
        <v>5.6902900000011407E-2</v>
      </c>
      <c r="F3283">
        <v>1.4319600000021641E-2</v>
      </c>
      <c r="G3283">
        <v>7.1222500000033051E-2</v>
      </c>
      <c r="H3283">
        <v>0.6165829999999346</v>
      </c>
      <c r="I3283">
        <v>7.9025500000057036E-2</v>
      </c>
      <c r="J3283">
        <v>0.69560849999999164</v>
      </c>
      <c r="K3283">
        <v>613.265625</v>
      </c>
      <c r="L3283">
        <v>604.39453125</v>
      </c>
      <c r="M3283">
        <v>613.265625</v>
      </c>
      <c r="N3283">
        <v>604.39453125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34</v>
      </c>
      <c r="C3284">
        <v>3</v>
      </c>
      <c r="D3284">
        <v>13</v>
      </c>
      <c r="E3284">
        <v>5.8245599999963822E-2</v>
      </c>
      <c r="F3284">
        <v>1.8283400000029811E-2</v>
      </c>
      <c r="G3284">
        <v>7.652899999999363E-2</v>
      </c>
      <c r="H3284">
        <v>0.67482859999989842</v>
      </c>
      <c r="I3284">
        <v>9.7308900000086851E-2</v>
      </c>
      <c r="J3284">
        <v>0.77213749999998527</v>
      </c>
      <c r="K3284">
        <v>613.265625</v>
      </c>
      <c r="L3284">
        <v>604.39453125</v>
      </c>
      <c r="M3284">
        <v>613.265625</v>
      </c>
      <c r="N3284">
        <v>604.39453125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34</v>
      </c>
      <c r="C3285">
        <v>3</v>
      </c>
      <c r="D3285">
        <v>14</v>
      </c>
      <c r="E3285">
        <v>5.8087300000011062E-2</v>
      </c>
      <c r="F3285">
        <v>3.1229400000029269E-2</v>
      </c>
      <c r="G3285">
        <v>8.9316700000040328E-2</v>
      </c>
      <c r="H3285">
        <v>0.73291589999990947</v>
      </c>
      <c r="I3285">
        <v>0.1285383000001161</v>
      </c>
      <c r="J3285">
        <v>0.86145420000002559</v>
      </c>
      <c r="K3285">
        <v>613.26953125</v>
      </c>
      <c r="L3285">
        <v>604.39453125</v>
      </c>
      <c r="M3285">
        <v>613.26953125</v>
      </c>
      <c r="N3285">
        <v>604.39453125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34</v>
      </c>
      <c r="C3286">
        <v>3</v>
      </c>
      <c r="D3286">
        <v>15</v>
      </c>
      <c r="E3286">
        <v>5.994879999997238E-2</v>
      </c>
      <c r="F3286">
        <v>5.0361199999997552E-2</v>
      </c>
      <c r="G3286">
        <v>0.1103099999999699</v>
      </c>
      <c r="H3286">
        <v>0.79286469999988185</v>
      </c>
      <c r="I3286">
        <v>0.1788995000001137</v>
      </c>
      <c r="J3286">
        <v>0.97176419999999553</v>
      </c>
      <c r="K3286">
        <v>613.3046875</v>
      </c>
      <c r="L3286">
        <v>604.42578125</v>
      </c>
      <c r="M3286">
        <v>613.3046875</v>
      </c>
      <c r="N3286">
        <v>604.42578125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 x14ac:dyDescent="0.35">
      <c r="A3287" s="1">
        <v>3285</v>
      </c>
      <c r="B3287">
        <v>34</v>
      </c>
      <c r="C3287">
        <v>3</v>
      </c>
      <c r="D3287">
        <v>16</v>
      </c>
      <c r="E3287">
        <v>6.0715700000002933E-2</v>
      </c>
      <c r="F3287">
        <v>5.9123800000008941E-2</v>
      </c>
      <c r="G3287">
        <v>0.11983950000001189</v>
      </c>
      <c r="H3287">
        <v>0.85358039999988478</v>
      </c>
      <c r="I3287">
        <v>0.23802330000012259</v>
      </c>
      <c r="J3287">
        <v>1.0916037000000069</v>
      </c>
      <c r="K3287">
        <v>614.4375</v>
      </c>
      <c r="L3287">
        <v>605.546875</v>
      </c>
      <c r="M3287">
        <v>614.4375</v>
      </c>
      <c r="N3287">
        <v>605.546875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34</v>
      </c>
      <c r="C3288">
        <v>3</v>
      </c>
      <c r="D3288">
        <v>17</v>
      </c>
      <c r="E3288">
        <v>6.1489499999993313E-2</v>
      </c>
      <c r="F3288">
        <v>7.8765200000020741E-2</v>
      </c>
      <c r="G3288">
        <v>0.14025470000001411</v>
      </c>
      <c r="H3288">
        <v>0.91506989999987809</v>
      </c>
      <c r="I3288">
        <v>0.31678850000014341</v>
      </c>
      <c r="J3288">
        <v>1.231858400000021</v>
      </c>
      <c r="K3288">
        <v>614.640625</v>
      </c>
      <c r="L3288">
        <v>605.70703125</v>
      </c>
      <c r="M3288">
        <v>614.640625</v>
      </c>
      <c r="N3288">
        <v>605.70703125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34</v>
      </c>
      <c r="C3289">
        <v>3</v>
      </c>
      <c r="D3289">
        <v>18</v>
      </c>
      <c r="E3289">
        <v>6.2331400000005033E-2</v>
      </c>
      <c r="F3289">
        <v>5.0112699999999677E-2</v>
      </c>
      <c r="G3289">
        <v>0.1124441000000047</v>
      </c>
      <c r="H3289">
        <v>0.97740129999988312</v>
      </c>
      <c r="I3289">
        <v>0.36690120000014298</v>
      </c>
      <c r="J3289">
        <v>1.3443025000000259</v>
      </c>
      <c r="K3289">
        <v>614.93359375</v>
      </c>
      <c r="L3289">
        <v>606.1015625</v>
      </c>
      <c r="M3289">
        <v>614.93359375</v>
      </c>
      <c r="N3289">
        <v>606.1015625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 x14ac:dyDescent="0.35">
      <c r="A3290" s="1">
        <v>3288</v>
      </c>
      <c r="B3290">
        <v>34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 x14ac:dyDescent="0.35">
      <c r="A3291" s="1">
        <v>3289</v>
      </c>
      <c r="B3291">
        <v>34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 x14ac:dyDescent="0.35">
      <c r="A3292" s="1">
        <v>3290</v>
      </c>
      <c r="B3292">
        <v>34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0.70710678118654757</v>
      </c>
      <c r="V3292">
        <v>0.70710678118654757</v>
      </c>
      <c r="W3292">
        <v>0.47140452079103168</v>
      </c>
      <c r="X3292">
        <v>0.47140452079103168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 x14ac:dyDescent="0.35">
      <c r="A3293" s="1">
        <v>3291</v>
      </c>
      <c r="B3293">
        <v>34</v>
      </c>
      <c r="C3293">
        <v>2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2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 x14ac:dyDescent="0.35">
      <c r="A3294" s="1">
        <v>3292</v>
      </c>
      <c r="B3294">
        <v>34</v>
      </c>
      <c r="C3294">
        <v>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2.5</v>
      </c>
      <c r="T3294">
        <v>2.5</v>
      </c>
      <c r="U3294">
        <v>0.70710678118654757</v>
      </c>
      <c r="V3294">
        <v>0.70710678118654757</v>
      </c>
      <c r="W3294">
        <v>0.28284271247461901</v>
      </c>
      <c r="X3294">
        <v>0.28284271247461901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34</v>
      </c>
      <c r="C3295">
        <v>2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</v>
      </c>
      <c r="Q3295" t="b">
        <v>1</v>
      </c>
      <c r="R3295" t="b">
        <v>0</v>
      </c>
      <c r="S3295">
        <v>3</v>
      </c>
      <c r="T3295">
        <v>3</v>
      </c>
      <c r="U3295">
        <v>1.4142135623730949</v>
      </c>
      <c r="V3295">
        <v>1.4142135623730949</v>
      </c>
      <c r="W3295">
        <v>0.47140452079103168</v>
      </c>
      <c r="X3295">
        <v>0.47140452079103168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34</v>
      </c>
      <c r="C3296">
        <v>2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</v>
      </c>
      <c r="P3296">
        <v>3</v>
      </c>
      <c r="Q3296" t="b">
        <v>1</v>
      </c>
      <c r="R3296" t="b">
        <v>0</v>
      </c>
      <c r="S3296">
        <v>2.333333333333333</v>
      </c>
      <c r="T3296">
        <v>2.333333333333333</v>
      </c>
      <c r="U3296">
        <v>1.527525231651947</v>
      </c>
      <c r="V3296">
        <v>1.527525231651947</v>
      </c>
      <c r="W3296">
        <v>0.65465367070797709</v>
      </c>
      <c r="X3296">
        <v>0.65465367070797709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 x14ac:dyDescent="0.35">
      <c r="A3297" s="1">
        <v>3295</v>
      </c>
      <c r="B3297">
        <v>34</v>
      </c>
      <c r="C3297">
        <v>2</v>
      </c>
      <c r="D3297">
        <v>8</v>
      </c>
      <c r="E3297">
        <v>0.28547770000000128</v>
      </c>
      <c r="F3297">
        <v>9.0530800000010458E-2</v>
      </c>
      <c r="G3297">
        <v>0.37600850000001168</v>
      </c>
      <c r="H3297">
        <v>0.28547770000000128</v>
      </c>
      <c r="I3297">
        <v>9.0530800000010458E-2</v>
      </c>
      <c r="J3297">
        <v>0.37600850000001168</v>
      </c>
      <c r="K3297">
        <v>618.0546875</v>
      </c>
      <c r="L3297">
        <v>609.08203125</v>
      </c>
      <c r="M3297">
        <v>618.0546875</v>
      </c>
      <c r="N3297">
        <v>609.08203125</v>
      </c>
      <c r="O3297">
        <v>3</v>
      </c>
      <c r="P3297">
        <v>4</v>
      </c>
      <c r="Q3297" t="b">
        <v>0</v>
      </c>
      <c r="R3297" t="b">
        <v>0</v>
      </c>
      <c r="S3297">
        <v>2</v>
      </c>
      <c r="T3297">
        <v>2</v>
      </c>
      <c r="U3297">
        <v>1.4142135623730949</v>
      </c>
      <c r="V3297">
        <v>1.4142135623730949</v>
      </c>
      <c r="W3297">
        <v>0.70710678118654757</v>
      </c>
      <c r="X3297">
        <v>0.70710678118654757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 x14ac:dyDescent="0.35">
      <c r="A3298" s="1">
        <v>3296</v>
      </c>
      <c r="B3298">
        <v>34</v>
      </c>
      <c r="C3298">
        <v>2</v>
      </c>
      <c r="D3298">
        <v>9</v>
      </c>
      <c r="E3298">
        <v>7.4419599999998809E-2</v>
      </c>
      <c r="F3298">
        <v>1.0912500000017641E-2</v>
      </c>
      <c r="G3298">
        <v>8.5332100000016453E-2</v>
      </c>
      <c r="H3298">
        <v>0.35989730000000009</v>
      </c>
      <c r="I3298">
        <v>0.1014433000000281</v>
      </c>
      <c r="J3298">
        <v>0.46134060000002819</v>
      </c>
      <c r="K3298">
        <v>618.9375</v>
      </c>
      <c r="L3298">
        <v>610.1953125</v>
      </c>
      <c r="M3298">
        <v>618.9375</v>
      </c>
      <c r="N3298">
        <v>610.1953125</v>
      </c>
      <c r="O3298">
        <v>3</v>
      </c>
      <c r="P3298">
        <v>4</v>
      </c>
      <c r="Q3298" t="b">
        <v>0</v>
      </c>
      <c r="R3298" t="b">
        <v>0</v>
      </c>
      <c r="S3298">
        <v>2.25</v>
      </c>
      <c r="T3298">
        <v>2.25</v>
      </c>
      <c r="U3298">
        <v>1.258305739211792</v>
      </c>
      <c r="V3298">
        <v>1.258305739211792</v>
      </c>
      <c r="W3298">
        <v>0.55924699520524068</v>
      </c>
      <c r="X3298">
        <v>0.55924699520524068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 x14ac:dyDescent="0.35">
      <c r="A3299" s="1">
        <v>3297</v>
      </c>
      <c r="B3299">
        <v>34</v>
      </c>
      <c r="C3299">
        <v>2</v>
      </c>
      <c r="D3299">
        <v>10</v>
      </c>
      <c r="E3299">
        <v>7.5838500000031672E-2</v>
      </c>
      <c r="F3299">
        <v>1.0767100000009581E-2</v>
      </c>
      <c r="G3299">
        <v>8.660560000004125E-2</v>
      </c>
      <c r="H3299">
        <v>0.43573580000003181</v>
      </c>
      <c r="I3299">
        <v>0.11221040000003769</v>
      </c>
      <c r="J3299">
        <v>0.54794620000006944</v>
      </c>
      <c r="K3299">
        <v>619.21875</v>
      </c>
      <c r="L3299">
        <v>610.375</v>
      </c>
      <c r="M3299">
        <v>619.21875</v>
      </c>
      <c r="N3299">
        <v>610.375</v>
      </c>
      <c r="O3299">
        <v>4</v>
      </c>
      <c r="P3299">
        <v>4</v>
      </c>
      <c r="Q3299" t="b">
        <v>1</v>
      </c>
      <c r="R3299" t="b">
        <v>0</v>
      </c>
      <c r="S3299">
        <v>2.5</v>
      </c>
      <c r="T3299">
        <v>2.5</v>
      </c>
      <c r="U3299">
        <v>1.290994448735806</v>
      </c>
      <c r="V3299">
        <v>1.290994448735806</v>
      </c>
      <c r="W3299">
        <v>0.5163977794943222</v>
      </c>
      <c r="X3299">
        <v>0.5163977794943222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 x14ac:dyDescent="0.35">
      <c r="A3300" s="1">
        <v>3298</v>
      </c>
      <c r="B3300">
        <v>34</v>
      </c>
      <c r="C3300">
        <v>2</v>
      </c>
      <c r="D3300">
        <v>11</v>
      </c>
      <c r="E3300">
        <v>7.6671900000008009E-2</v>
      </c>
      <c r="F3300">
        <v>1.2019299999963101E-2</v>
      </c>
      <c r="G3300">
        <v>8.8691199999971104E-2</v>
      </c>
      <c r="H3300">
        <v>0.51240770000003977</v>
      </c>
      <c r="I3300">
        <v>0.1242297000000008</v>
      </c>
      <c r="J3300">
        <v>0.63663740000004054</v>
      </c>
      <c r="K3300">
        <v>619.4921875</v>
      </c>
      <c r="L3300">
        <v>610.56640625</v>
      </c>
      <c r="M3300">
        <v>619.4921875</v>
      </c>
      <c r="N3300">
        <v>610.56640625</v>
      </c>
      <c r="O3300">
        <v>4</v>
      </c>
      <c r="P3300">
        <v>5</v>
      </c>
      <c r="Q3300" t="b">
        <v>0</v>
      </c>
      <c r="R3300" t="b">
        <v>0</v>
      </c>
      <c r="S3300">
        <v>2.2000000000000002</v>
      </c>
      <c r="T3300">
        <v>2.2000000000000002</v>
      </c>
      <c r="U3300">
        <v>1.30384048104053</v>
      </c>
      <c r="V3300">
        <v>1.30384048104053</v>
      </c>
      <c r="W3300">
        <v>0.5926547641093316</v>
      </c>
      <c r="X3300">
        <v>0.5926547641093316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 x14ac:dyDescent="0.35">
      <c r="A3301" s="1">
        <v>3299</v>
      </c>
      <c r="B3301">
        <v>34</v>
      </c>
      <c r="C3301">
        <v>2</v>
      </c>
      <c r="D3301">
        <v>12</v>
      </c>
      <c r="E3301">
        <v>8.0178100000011909E-2</v>
      </c>
      <c r="F3301">
        <v>1.4522300000010089E-2</v>
      </c>
      <c r="G3301">
        <v>9.4700400000022E-2</v>
      </c>
      <c r="H3301">
        <v>0.59258580000005168</v>
      </c>
      <c r="I3301">
        <v>0.13875200000001089</v>
      </c>
      <c r="J3301">
        <v>0.73133780000006254</v>
      </c>
      <c r="K3301">
        <v>623.58203125</v>
      </c>
      <c r="L3301">
        <v>617.1015625</v>
      </c>
      <c r="M3301">
        <v>623.58203125</v>
      </c>
      <c r="N3301">
        <v>617.1015625</v>
      </c>
      <c r="O3301">
        <v>5</v>
      </c>
      <c r="P3301">
        <v>5</v>
      </c>
      <c r="Q3301" t="b">
        <v>1</v>
      </c>
      <c r="R3301" t="b">
        <v>0</v>
      </c>
      <c r="S3301">
        <v>2.4</v>
      </c>
      <c r="T3301">
        <v>2.4</v>
      </c>
      <c r="U3301">
        <v>1.1401754250991381</v>
      </c>
      <c r="V3301">
        <v>1.1401754250991381</v>
      </c>
      <c r="W3301">
        <v>0.47507309379130752</v>
      </c>
      <c r="X3301">
        <v>0.47507309379130752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34</v>
      </c>
      <c r="C3302">
        <v>2</v>
      </c>
      <c r="D3302">
        <v>13</v>
      </c>
      <c r="E3302">
        <v>8.1714000000033593E-2</v>
      </c>
      <c r="F3302">
        <v>1.5448499999990871E-2</v>
      </c>
      <c r="G3302">
        <v>9.7162500000024465E-2</v>
      </c>
      <c r="H3302">
        <v>0.67429980000008527</v>
      </c>
      <c r="I3302">
        <v>0.15420050000000171</v>
      </c>
      <c r="J3302">
        <v>0.82850030000008701</v>
      </c>
      <c r="K3302">
        <v>624.26953125</v>
      </c>
      <c r="L3302">
        <v>617.2890625</v>
      </c>
      <c r="M3302">
        <v>624.26953125</v>
      </c>
      <c r="N3302">
        <v>617.2890625</v>
      </c>
      <c r="O3302">
        <v>6</v>
      </c>
      <c r="P3302">
        <v>6</v>
      </c>
      <c r="Q3302" t="b">
        <v>1</v>
      </c>
      <c r="R3302" t="b">
        <v>0</v>
      </c>
      <c r="S3302">
        <v>2.166666666666667</v>
      </c>
      <c r="T3302">
        <v>2.166666666666667</v>
      </c>
      <c r="U3302">
        <v>1.169045194450012</v>
      </c>
      <c r="V3302">
        <v>1.169045194450012</v>
      </c>
      <c r="W3302">
        <v>0.53955932051539024</v>
      </c>
      <c r="X3302">
        <v>0.53955932051539024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 x14ac:dyDescent="0.35">
      <c r="A3303" s="1">
        <v>3301</v>
      </c>
      <c r="B3303">
        <v>34</v>
      </c>
      <c r="C3303">
        <v>2</v>
      </c>
      <c r="D3303">
        <v>14</v>
      </c>
      <c r="E3303">
        <v>8.3543500000018867E-2</v>
      </c>
      <c r="F3303">
        <v>1.7535500000008138E-2</v>
      </c>
      <c r="G3303">
        <v>0.10107900000002699</v>
      </c>
      <c r="H3303">
        <v>0.75784330000010414</v>
      </c>
      <c r="I3303">
        <v>0.17173600000000991</v>
      </c>
      <c r="J3303">
        <v>0.92957930000011402</v>
      </c>
      <c r="K3303">
        <v>624.9609375</v>
      </c>
      <c r="L3303">
        <v>617.47265625</v>
      </c>
      <c r="M3303">
        <v>624.9609375</v>
      </c>
      <c r="N3303">
        <v>617.47265625</v>
      </c>
      <c r="O3303">
        <v>6</v>
      </c>
      <c r="P3303">
        <v>7</v>
      </c>
      <c r="Q3303" t="b">
        <v>0</v>
      </c>
      <c r="R3303" t="b">
        <v>0</v>
      </c>
      <c r="S3303">
        <v>2</v>
      </c>
      <c r="T3303">
        <v>2</v>
      </c>
      <c r="U3303">
        <v>1.154700538379251</v>
      </c>
      <c r="V3303">
        <v>1.154700538379251</v>
      </c>
      <c r="W3303">
        <v>0.57735026918962573</v>
      </c>
      <c r="X3303">
        <v>0.57735026918962573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 x14ac:dyDescent="0.35">
      <c r="A3304" s="1">
        <v>3302</v>
      </c>
      <c r="B3304">
        <v>34</v>
      </c>
      <c r="C3304">
        <v>2</v>
      </c>
      <c r="D3304">
        <v>15</v>
      </c>
      <c r="E3304">
        <v>8.5302500000011605E-2</v>
      </c>
      <c r="F3304">
        <v>2.0916999999997191E-2</v>
      </c>
      <c r="G3304">
        <v>0.10621950000000881</v>
      </c>
      <c r="H3304">
        <v>0.84314580000011574</v>
      </c>
      <c r="I3304">
        <v>0.1926530000000071</v>
      </c>
      <c r="J3304">
        <v>1.035798800000123</v>
      </c>
      <c r="K3304">
        <v>625.5859375</v>
      </c>
      <c r="L3304">
        <v>617.66015625</v>
      </c>
      <c r="M3304">
        <v>625.5859375</v>
      </c>
      <c r="N3304">
        <v>617.66015625</v>
      </c>
      <c r="O3304">
        <v>7</v>
      </c>
      <c r="P3304">
        <v>7</v>
      </c>
      <c r="Q3304" t="b">
        <v>1</v>
      </c>
      <c r="R3304" t="b">
        <v>0</v>
      </c>
      <c r="S3304">
        <v>2.1428571428571428</v>
      </c>
      <c r="T3304">
        <v>2.1428571428571428</v>
      </c>
      <c r="U3304">
        <v>1.069044967649698</v>
      </c>
      <c r="V3304">
        <v>1.069044967649698</v>
      </c>
      <c r="W3304">
        <v>0.49888765156985893</v>
      </c>
      <c r="X3304">
        <v>0.49888765156985893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 x14ac:dyDescent="0.35">
      <c r="A3305" s="1">
        <v>3303</v>
      </c>
      <c r="B3305">
        <v>34</v>
      </c>
      <c r="C3305">
        <v>2</v>
      </c>
      <c r="D3305">
        <v>16</v>
      </c>
      <c r="E3305">
        <v>8.7916199999995115E-2</v>
      </c>
      <c r="F3305">
        <v>2.606479999997191E-2</v>
      </c>
      <c r="G3305">
        <v>0.113980999999967</v>
      </c>
      <c r="H3305">
        <v>0.93106200000011086</v>
      </c>
      <c r="I3305">
        <v>0.21871779999997901</v>
      </c>
      <c r="J3305">
        <v>1.1497798000000901</v>
      </c>
      <c r="K3305">
        <v>626.2734375</v>
      </c>
      <c r="L3305">
        <v>617.84375</v>
      </c>
      <c r="M3305">
        <v>626.2734375</v>
      </c>
      <c r="N3305">
        <v>617.84375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1.069044967649698</v>
      </c>
      <c r="V3305">
        <v>1.069044967649698</v>
      </c>
      <c r="W3305">
        <v>0.53452248382484879</v>
      </c>
      <c r="X3305">
        <v>0.53452248382484879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 x14ac:dyDescent="0.35">
      <c r="A3306" s="1">
        <v>3304</v>
      </c>
      <c r="B3306">
        <v>34</v>
      </c>
      <c r="C3306">
        <v>2</v>
      </c>
      <c r="D3306">
        <v>17</v>
      </c>
      <c r="E3306">
        <v>8.8142699999991692E-2</v>
      </c>
      <c r="F3306">
        <v>2.5916399999971421E-2</v>
      </c>
      <c r="G3306">
        <v>0.1140590999999631</v>
      </c>
      <c r="H3306">
        <v>1.019204700000103</v>
      </c>
      <c r="I3306">
        <v>0.2446341999999504</v>
      </c>
      <c r="J3306">
        <v>1.2638389000000529</v>
      </c>
      <c r="K3306">
        <v>627.49609375</v>
      </c>
      <c r="L3306">
        <v>618.78125</v>
      </c>
      <c r="M3306">
        <v>627.49609375</v>
      </c>
      <c r="N3306">
        <v>618.78125</v>
      </c>
      <c r="O3306">
        <v>9</v>
      </c>
      <c r="P3306">
        <v>9</v>
      </c>
      <c r="Q3306" t="b">
        <v>1</v>
      </c>
      <c r="R3306" t="b">
        <v>0</v>
      </c>
      <c r="S3306">
        <v>1.8888888888888891</v>
      </c>
      <c r="T3306">
        <v>1.8888888888888891</v>
      </c>
      <c r="U3306">
        <v>1.0540925533894601</v>
      </c>
      <c r="V3306">
        <v>1.0540925533894601</v>
      </c>
      <c r="W3306">
        <v>0.55804899885324344</v>
      </c>
      <c r="X3306">
        <v>0.55804899885324344</v>
      </c>
      <c r="Y3306" t="b">
        <v>1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34</v>
      </c>
      <c r="C3307">
        <v>2</v>
      </c>
      <c r="D3307">
        <v>18</v>
      </c>
      <c r="E3307">
        <v>0</v>
      </c>
      <c r="F3307">
        <v>0</v>
      </c>
      <c r="G3307">
        <v>0</v>
      </c>
      <c r="H3307">
        <v>1.019204700000103</v>
      </c>
      <c r="I3307">
        <v>0.2446341999999504</v>
      </c>
      <c r="J3307">
        <v>1.2638389000000529</v>
      </c>
      <c r="K3307">
        <v>0</v>
      </c>
      <c r="L3307">
        <v>0</v>
      </c>
      <c r="M3307">
        <v>627.49609375</v>
      </c>
      <c r="N3307">
        <v>618.78125</v>
      </c>
      <c r="O3307">
        <v>10</v>
      </c>
      <c r="P3307">
        <v>10</v>
      </c>
      <c r="Q3307" t="b">
        <v>1</v>
      </c>
      <c r="R3307" t="b">
        <v>0</v>
      </c>
      <c r="S3307">
        <v>1.8</v>
      </c>
      <c r="T3307">
        <v>1.8</v>
      </c>
      <c r="U3307">
        <v>1.0327955589886451</v>
      </c>
      <c r="V3307">
        <v>1.0327955589886451</v>
      </c>
      <c r="W3307">
        <v>0.57377531054924702</v>
      </c>
      <c r="X3307">
        <v>0.57377531054924702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34</v>
      </c>
      <c r="C3308">
        <v>2</v>
      </c>
      <c r="D3308">
        <v>19</v>
      </c>
      <c r="E3308">
        <v>0</v>
      </c>
      <c r="F3308">
        <v>0</v>
      </c>
      <c r="G3308">
        <v>0</v>
      </c>
      <c r="H3308">
        <v>1.019204700000103</v>
      </c>
      <c r="I3308">
        <v>0.2446341999999504</v>
      </c>
      <c r="J3308">
        <v>1.2638389000000529</v>
      </c>
      <c r="K3308">
        <v>0</v>
      </c>
      <c r="L3308">
        <v>0</v>
      </c>
      <c r="M3308">
        <v>627.49609375</v>
      </c>
      <c r="N3308">
        <v>618.78125</v>
      </c>
      <c r="O3308">
        <v>11</v>
      </c>
      <c r="P3308">
        <v>11</v>
      </c>
      <c r="Q3308" t="b">
        <v>1</v>
      </c>
      <c r="R3308" t="b">
        <v>0</v>
      </c>
      <c r="S3308">
        <v>1.7272727272727271</v>
      </c>
      <c r="T3308">
        <v>1.7272727272727271</v>
      </c>
      <c r="U3308">
        <v>1.009049958219026</v>
      </c>
      <c r="V3308">
        <v>1.009049958219026</v>
      </c>
      <c r="W3308">
        <v>0.58418681791627824</v>
      </c>
      <c r="X3308">
        <v>0.58418681791627824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34</v>
      </c>
      <c r="C3309">
        <v>2</v>
      </c>
      <c r="D3309">
        <v>20</v>
      </c>
      <c r="E3309">
        <v>0</v>
      </c>
      <c r="F3309">
        <v>0</v>
      </c>
      <c r="G3309">
        <v>0</v>
      </c>
      <c r="H3309">
        <v>1.019204700000103</v>
      </c>
      <c r="I3309">
        <v>0.2446341999999504</v>
      </c>
      <c r="J3309">
        <v>1.2638389000000529</v>
      </c>
      <c r="K3309">
        <v>0</v>
      </c>
      <c r="L3309">
        <v>0</v>
      </c>
      <c r="M3309">
        <v>627.49609375</v>
      </c>
      <c r="N3309">
        <v>618.78125</v>
      </c>
      <c r="O3309">
        <v>12</v>
      </c>
      <c r="P3309">
        <v>12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0.98473192783466179</v>
      </c>
      <c r="V3309">
        <v>0.98473192783466179</v>
      </c>
      <c r="W3309">
        <v>0.59083915670079701</v>
      </c>
      <c r="X3309">
        <v>0.59083915670079701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34</v>
      </c>
      <c r="C3310">
        <v>2</v>
      </c>
      <c r="D3310">
        <v>21</v>
      </c>
      <c r="E3310">
        <v>0</v>
      </c>
      <c r="F3310">
        <v>0</v>
      </c>
      <c r="G3310">
        <v>0</v>
      </c>
      <c r="H3310">
        <v>1.019204700000103</v>
      </c>
      <c r="I3310">
        <v>0.2446341999999504</v>
      </c>
      <c r="J3310">
        <v>1.2638389000000529</v>
      </c>
      <c r="K3310">
        <v>0</v>
      </c>
      <c r="L3310">
        <v>0</v>
      </c>
      <c r="M3310">
        <v>627.49609375</v>
      </c>
      <c r="N3310">
        <v>618.78125</v>
      </c>
      <c r="O3310">
        <v>13</v>
      </c>
      <c r="P3310">
        <v>13</v>
      </c>
      <c r="Q3310" t="b">
        <v>1</v>
      </c>
      <c r="R3310" t="b">
        <v>0</v>
      </c>
      <c r="S3310">
        <v>1.615384615384615</v>
      </c>
      <c r="T3310">
        <v>1.615384615384615</v>
      </c>
      <c r="U3310">
        <v>0.96076892283052284</v>
      </c>
      <c r="V3310">
        <v>0.96076892283052284</v>
      </c>
      <c r="W3310">
        <v>0.5947617141331808</v>
      </c>
      <c r="X3310">
        <v>0.5947617141331808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 x14ac:dyDescent="0.35">
      <c r="A3311" s="1">
        <v>3309</v>
      </c>
      <c r="B3311">
        <v>34</v>
      </c>
      <c r="C3311">
        <v>2</v>
      </c>
      <c r="D3311">
        <v>22</v>
      </c>
      <c r="E3311">
        <v>0</v>
      </c>
      <c r="F3311">
        <v>0</v>
      </c>
      <c r="G3311">
        <v>0</v>
      </c>
      <c r="H3311">
        <v>1.019204700000103</v>
      </c>
      <c r="I3311">
        <v>0.2446341999999504</v>
      </c>
      <c r="J3311">
        <v>1.2638389000000529</v>
      </c>
      <c r="K3311">
        <v>0</v>
      </c>
      <c r="L3311">
        <v>0</v>
      </c>
      <c r="M3311">
        <v>627.49609375</v>
      </c>
      <c r="N3311">
        <v>618.78125</v>
      </c>
      <c r="O3311">
        <v>14</v>
      </c>
      <c r="P3311">
        <v>14</v>
      </c>
      <c r="Q3311" t="b">
        <v>1</v>
      </c>
      <c r="R3311" t="b">
        <v>0</v>
      </c>
      <c r="S3311">
        <v>1.571428571428571</v>
      </c>
      <c r="T3311">
        <v>1.571428571428571</v>
      </c>
      <c r="U3311">
        <v>0.93761446187699093</v>
      </c>
      <c r="V3311">
        <v>0.93761446187699093</v>
      </c>
      <c r="W3311">
        <v>0.59666374846717607</v>
      </c>
      <c r="X3311">
        <v>0.59666374846717607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34</v>
      </c>
      <c r="C3312">
        <v>2</v>
      </c>
      <c r="D3312">
        <v>23</v>
      </c>
      <c r="E3312">
        <v>0</v>
      </c>
      <c r="F3312">
        <v>0</v>
      </c>
      <c r="G3312">
        <v>0</v>
      </c>
      <c r="H3312">
        <v>1.019204700000103</v>
      </c>
      <c r="I3312">
        <v>0.2446341999999504</v>
      </c>
      <c r="J3312">
        <v>1.2638389000000529</v>
      </c>
      <c r="K3312">
        <v>0</v>
      </c>
      <c r="L3312">
        <v>0</v>
      </c>
      <c r="M3312">
        <v>627.49609375</v>
      </c>
      <c r="N3312">
        <v>618.78125</v>
      </c>
      <c r="O3312">
        <v>15</v>
      </c>
      <c r="P3312">
        <v>15</v>
      </c>
      <c r="Q3312" t="b">
        <v>1</v>
      </c>
      <c r="R3312" t="b">
        <v>0</v>
      </c>
      <c r="S3312">
        <v>1.533333333333333</v>
      </c>
      <c r="T3312">
        <v>1.533333333333333</v>
      </c>
      <c r="U3312">
        <v>0.915475416434127</v>
      </c>
      <c r="V3312">
        <v>0.915475416434127</v>
      </c>
      <c r="W3312">
        <v>0.59704918463095236</v>
      </c>
      <c r="X3312">
        <v>0.59704918463095236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34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1.019204700000103</v>
      </c>
      <c r="I3313">
        <v>0.2446341999999504</v>
      </c>
      <c r="J3313">
        <v>1.2638389000000529</v>
      </c>
      <c r="K3313">
        <v>0</v>
      </c>
      <c r="L3313">
        <v>0</v>
      </c>
      <c r="M3313">
        <v>627.49609375</v>
      </c>
      <c r="N3313">
        <v>618.78125</v>
      </c>
      <c r="O3313">
        <v>16</v>
      </c>
      <c r="P3313">
        <v>16</v>
      </c>
      <c r="Q3313" t="b">
        <v>1</v>
      </c>
      <c r="R3313" t="b">
        <v>0</v>
      </c>
      <c r="S3313">
        <v>1.5</v>
      </c>
      <c r="T3313">
        <v>1.5</v>
      </c>
      <c r="U3313">
        <v>0.89442719099991586</v>
      </c>
      <c r="V3313">
        <v>0.89442719099991586</v>
      </c>
      <c r="W3313">
        <v>0.59628479399994394</v>
      </c>
      <c r="X3313">
        <v>0.59628479399994394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 x14ac:dyDescent="0.35">
      <c r="A3314" s="1">
        <v>3312</v>
      </c>
      <c r="B3314">
        <v>34</v>
      </c>
      <c r="C3314">
        <v>2</v>
      </c>
      <c r="D3314">
        <v>25</v>
      </c>
      <c r="E3314">
        <v>0.57128840000001446</v>
      </c>
      <c r="F3314">
        <v>0.17953269999998159</v>
      </c>
      <c r="G3314">
        <v>0.75082109999999602</v>
      </c>
      <c r="H3314">
        <v>1.590493100000117</v>
      </c>
      <c r="I3314">
        <v>0.42416689999993201</v>
      </c>
      <c r="J3314">
        <v>2.014660000000049</v>
      </c>
      <c r="K3314">
        <v>623.66015625</v>
      </c>
      <c r="L3314">
        <v>614.48828125</v>
      </c>
      <c r="M3314">
        <v>627.49609375</v>
      </c>
      <c r="N3314">
        <v>618.78125</v>
      </c>
      <c r="O3314">
        <v>17</v>
      </c>
      <c r="P3314">
        <v>17</v>
      </c>
      <c r="Q3314" t="b">
        <v>1</v>
      </c>
      <c r="R3314" t="b">
        <v>0</v>
      </c>
      <c r="S3314">
        <v>1.470588235294118</v>
      </c>
      <c r="T3314">
        <v>1.470588235294118</v>
      </c>
      <c r="U3314">
        <v>0.87447463219520616</v>
      </c>
      <c r="V3314">
        <v>0.87447463219520616</v>
      </c>
      <c r="W3314">
        <v>0.59464274989274013</v>
      </c>
      <c r="X3314">
        <v>0.59464274989274013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34</v>
      </c>
      <c r="C3315">
        <v>2</v>
      </c>
      <c r="D3315">
        <v>26</v>
      </c>
      <c r="E3315">
        <v>0.1496587999999974</v>
      </c>
      <c r="F3315">
        <v>2.9451600000015791E-2</v>
      </c>
      <c r="G3315">
        <v>0.17911040000001319</v>
      </c>
      <c r="H3315">
        <v>1.740151900000114</v>
      </c>
      <c r="I3315">
        <v>0.45361849999994769</v>
      </c>
      <c r="J3315">
        <v>2.1937704000000622</v>
      </c>
      <c r="K3315">
        <v>624.0703125</v>
      </c>
      <c r="L3315">
        <v>614.89453125</v>
      </c>
      <c r="M3315">
        <v>627.49609375</v>
      </c>
      <c r="N3315">
        <v>618.78125</v>
      </c>
      <c r="O3315">
        <v>18</v>
      </c>
      <c r="P3315">
        <v>18</v>
      </c>
      <c r="Q3315" t="b">
        <v>1</v>
      </c>
      <c r="R3315" t="b">
        <v>0</v>
      </c>
      <c r="S3315">
        <v>1.444444444444444</v>
      </c>
      <c r="T3315">
        <v>1.444444444444444</v>
      </c>
      <c r="U3315">
        <v>0.85558526389299716</v>
      </c>
      <c r="V3315">
        <v>0.85558526389299716</v>
      </c>
      <c r="W3315">
        <v>0.59232825961822877</v>
      </c>
      <c r="X3315">
        <v>0.59232825961822877</v>
      </c>
      <c r="Y3315" t="b">
        <v>1</v>
      </c>
      <c r="Z3315" t="b">
        <v>1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34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 x14ac:dyDescent="0.35">
      <c r="A3317" s="1">
        <v>3315</v>
      </c>
      <c r="B3317">
        <v>34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 x14ac:dyDescent="0.35">
      <c r="A3318" s="1">
        <v>3316</v>
      </c>
      <c r="B3318">
        <v>34</v>
      </c>
      <c r="C3318">
        <v>1</v>
      </c>
      <c r="D3318">
        <v>3</v>
      </c>
      <c r="E3318">
        <v>0.21128880000003389</v>
      </c>
      <c r="F3318">
        <v>4.8264899999992388E-2</v>
      </c>
      <c r="G3318">
        <v>0.25955370000002631</v>
      </c>
      <c r="H3318">
        <v>0.21128880000003389</v>
      </c>
      <c r="I3318">
        <v>4.8264899999992388E-2</v>
      </c>
      <c r="J3318">
        <v>0.25955370000002631</v>
      </c>
      <c r="K3318">
        <v>617.6015625</v>
      </c>
      <c r="L3318">
        <v>608.703125</v>
      </c>
      <c r="M3318">
        <v>617.6015625</v>
      </c>
      <c r="N3318">
        <v>608.703125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0.70710678118654757</v>
      </c>
      <c r="V3318">
        <v>0.70710678118654757</v>
      </c>
      <c r="W3318">
        <v>0.47140452079103168</v>
      </c>
      <c r="X3318">
        <v>0.47140452079103168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 x14ac:dyDescent="0.35">
      <c r="A3319" s="1">
        <v>3317</v>
      </c>
      <c r="B3319">
        <v>34</v>
      </c>
      <c r="C3319">
        <v>1</v>
      </c>
      <c r="D3319">
        <v>4</v>
      </c>
      <c r="E3319">
        <v>8.9573800000039228E-2</v>
      </c>
      <c r="F3319">
        <v>6.9774000000393244E-3</v>
      </c>
      <c r="G3319">
        <v>9.6551200000078552E-2</v>
      </c>
      <c r="H3319">
        <v>0.30086260000007309</v>
      </c>
      <c r="I3319">
        <v>5.5242300000031719E-2</v>
      </c>
      <c r="J3319">
        <v>0.35610490000010492</v>
      </c>
      <c r="K3319">
        <v>617.6015625</v>
      </c>
      <c r="L3319">
        <v>608.703125</v>
      </c>
      <c r="M3319">
        <v>617.6015625</v>
      </c>
      <c r="N3319">
        <v>608.703125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 x14ac:dyDescent="0.35">
      <c r="A3320" s="1">
        <v>3318</v>
      </c>
      <c r="B3320">
        <v>34</v>
      </c>
      <c r="C3320">
        <v>1</v>
      </c>
      <c r="D3320">
        <v>5</v>
      </c>
      <c r="E3320">
        <v>8.9094400000021778E-2</v>
      </c>
      <c r="F3320">
        <v>7.8656000000023596E-3</v>
      </c>
      <c r="G3320">
        <v>9.6960000000024138E-2</v>
      </c>
      <c r="H3320">
        <v>0.38995700000009492</v>
      </c>
      <c r="I3320">
        <v>6.3107900000034078E-2</v>
      </c>
      <c r="J3320">
        <v>0.453064900000129</v>
      </c>
      <c r="K3320">
        <v>617.6015625</v>
      </c>
      <c r="L3320">
        <v>608.703125</v>
      </c>
      <c r="M3320">
        <v>617.6015625</v>
      </c>
      <c r="N3320">
        <v>608.703125</v>
      </c>
      <c r="O3320">
        <v>3</v>
      </c>
      <c r="P3320">
        <v>3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0.57735026918962573</v>
      </c>
      <c r="V3320">
        <v>0.57735026918962573</v>
      </c>
      <c r="W3320">
        <v>0.34641016151377541</v>
      </c>
      <c r="X3320">
        <v>0.34641016151377541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 x14ac:dyDescent="0.35">
      <c r="A3321" s="1">
        <v>3319</v>
      </c>
      <c r="B3321">
        <v>34</v>
      </c>
      <c r="C3321">
        <v>1</v>
      </c>
      <c r="D3321">
        <v>6</v>
      </c>
      <c r="E3321">
        <v>9.2504200000007586E-2</v>
      </c>
      <c r="F3321">
        <v>1.6009399999973081E-2</v>
      </c>
      <c r="G3321">
        <v>0.1085135999999807</v>
      </c>
      <c r="H3321">
        <v>0.48246120000010251</v>
      </c>
      <c r="I3321">
        <v>7.9117300000007162E-2</v>
      </c>
      <c r="J3321">
        <v>0.56157850000010967</v>
      </c>
      <c r="K3321">
        <v>618.7890625</v>
      </c>
      <c r="L3321">
        <v>609.765625</v>
      </c>
      <c r="M3321">
        <v>618.7890625</v>
      </c>
      <c r="N3321">
        <v>609.765625</v>
      </c>
      <c r="O3321">
        <v>4</v>
      </c>
      <c r="P3321">
        <v>4</v>
      </c>
      <c r="Q3321" t="b">
        <v>1</v>
      </c>
      <c r="R3321" t="b">
        <v>0</v>
      </c>
      <c r="S3321">
        <v>1.5</v>
      </c>
      <c r="T3321">
        <v>1.5</v>
      </c>
      <c r="U3321">
        <v>0.57735026918962573</v>
      </c>
      <c r="V3321">
        <v>0.57735026918962573</v>
      </c>
      <c r="W3321">
        <v>0.38490017945975052</v>
      </c>
      <c r="X3321">
        <v>0.38490017945975052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 x14ac:dyDescent="0.35">
      <c r="A3322" s="1">
        <v>3320</v>
      </c>
      <c r="B3322">
        <v>34</v>
      </c>
      <c r="C3322">
        <v>1</v>
      </c>
      <c r="D3322">
        <v>7</v>
      </c>
      <c r="E3322">
        <v>0</v>
      </c>
      <c r="F3322">
        <v>0</v>
      </c>
      <c r="G3322">
        <v>0</v>
      </c>
      <c r="H3322">
        <v>0.48246120000010251</v>
      </c>
      <c r="I3322">
        <v>7.9117300000007162E-2</v>
      </c>
      <c r="J3322">
        <v>0.56157850000010967</v>
      </c>
      <c r="K3322">
        <v>0</v>
      </c>
      <c r="L3322">
        <v>0</v>
      </c>
      <c r="M3322">
        <v>618.7890625</v>
      </c>
      <c r="N3322">
        <v>609.765625</v>
      </c>
      <c r="O3322">
        <v>4</v>
      </c>
      <c r="P3322">
        <v>5</v>
      </c>
      <c r="Q3322" t="b">
        <v>0</v>
      </c>
      <c r="R3322" t="b">
        <v>0</v>
      </c>
      <c r="S3322">
        <v>1.4</v>
      </c>
      <c r="T3322">
        <v>1.4</v>
      </c>
      <c r="U3322">
        <v>0.54772255750516607</v>
      </c>
      <c r="V3322">
        <v>0.54772255750516607</v>
      </c>
      <c r="W3322">
        <v>0.39123039821797578</v>
      </c>
      <c r="X3322">
        <v>0.39123039821797578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 x14ac:dyDescent="0.35">
      <c r="A3323" s="1">
        <v>3321</v>
      </c>
      <c r="B3323">
        <v>34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0.48246120000010251</v>
      </c>
      <c r="I3323">
        <v>7.9117300000007162E-2</v>
      </c>
      <c r="J3323">
        <v>0.56157850000010967</v>
      </c>
      <c r="K3323">
        <v>0</v>
      </c>
      <c r="L3323">
        <v>0</v>
      </c>
      <c r="M3323">
        <v>618.7890625</v>
      </c>
      <c r="N3323">
        <v>609.765625</v>
      </c>
      <c r="O3323">
        <v>4</v>
      </c>
      <c r="P3323">
        <v>5</v>
      </c>
      <c r="Q3323" t="b">
        <v>0</v>
      </c>
      <c r="R3323" t="b">
        <v>0</v>
      </c>
      <c r="S3323">
        <v>1.6</v>
      </c>
      <c r="T3323">
        <v>1.6</v>
      </c>
      <c r="U3323">
        <v>0.54772255750516607</v>
      </c>
      <c r="V3323">
        <v>0.54772255750516607</v>
      </c>
      <c r="W3323">
        <v>0.34232659844072882</v>
      </c>
      <c r="X3323">
        <v>0.34232659844072882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 x14ac:dyDescent="0.35">
      <c r="A3324" s="1">
        <v>3322</v>
      </c>
      <c r="B3324">
        <v>34</v>
      </c>
      <c r="C3324">
        <v>1</v>
      </c>
      <c r="D3324">
        <v>9</v>
      </c>
      <c r="E3324">
        <v>0.42251990000005429</v>
      </c>
      <c r="F3324">
        <v>9.7705899999994017E-2</v>
      </c>
      <c r="G3324">
        <v>0.52022580000004837</v>
      </c>
      <c r="H3324">
        <v>0.90498110000015686</v>
      </c>
      <c r="I3324">
        <v>0.17682320000000121</v>
      </c>
      <c r="J3324">
        <v>1.081804300000158</v>
      </c>
      <c r="K3324">
        <v>619.32421875</v>
      </c>
      <c r="L3324">
        <v>610.265625</v>
      </c>
      <c r="M3324">
        <v>619.32421875</v>
      </c>
      <c r="N3324">
        <v>610.265625</v>
      </c>
      <c r="O3324">
        <v>4</v>
      </c>
      <c r="P3324">
        <v>5</v>
      </c>
      <c r="Q3324" t="b">
        <v>0</v>
      </c>
      <c r="R3324" t="b">
        <v>0</v>
      </c>
      <c r="S3324">
        <v>1.8</v>
      </c>
      <c r="T3324">
        <v>1.8</v>
      </c>
      <c r="U3324">
        <v>0.83666002653407556</v>
      </c>
      <c r="V3324">
        <v>0.83666002653407556</v>
      </c>
      <c r="W3324">
        <v>0.4648111258522642</v>
      </c>
      <c r="X3324">
        <v>0.4648111258522642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 x14ac:dyDescent="0.35">
      <c r="A3325" s="1">
        <v>3323</v>
      </c>
      <c r="B3325">
        <v>34</v>
      </c>
      <c r="C3325">
        <v>1</v>
      </c>
      <c r="D3325">
        <v>10</v>
      </c>
      <c r="E3325">
        <v>0.1785507000000166</v>
      </c>
      <c r="F3325">
        <v>1.3308100000017481E-2</v>
      </c>
      <c r="G3325">
        <v>0.19185880000003411</v>
      </c>
      <c r="H3325">
        <v>1.083531800000173</v>
      </c>
      <c r="I3325">
        <v>0.19013130000001871</v>
      </c>
      <c r="J3325">
        <v>1.2736631000001919</v>
      </c>
      <c r="K3325">
        <v>619.328125</v>
      </c>
      <c r="L3325">
        <v>610.265625</v>
      </c>
      <c r="M3325">
        <v>619.328125</v>
      </c>
      <c r="N3325">
        <v>610.265625</v>
      </c>
      <c r="O3325">
        <v>4</v>
      </c>
      <c r="P3325">
        <v>5</v>
      </c>
      <c r="Q3325" t="b">
        <v>0</v>
      </c>
      <c r="R3325" t="b">
        <v>0</v>
      </c>
      <c r="S3325">
        <v>2</v>
      </c>
      <c r="T3325">
        <v>2</v>
      </c>
      <c r="U3325">
        <v>1.2247448713915889</v>
      </c>
      <c r="V3325">
        <v>1.2247448713915889</v>
      </c>
      <c r="W3325">
        <v>0.61237243569579447</v>
      </c>
      <c r="X3325">
        <v>0.61237243569579447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 x14ac:dyDescent="0.35">
      <c r="A3326" s="1">
        <v>3324</v>
      </c>
      <c r="B3326">
        <v>34</v>
      </c>
      <c r="C3326">
        <v>1</v>
      </c>
      <c r="D3326">
        <v>11</v>
      </c>
      <c r="E3326">
        <v>0.17864980000001651</v>
      </c>
      <c r="F3326">
        <v>1.6919799999982391E-2</v>
      </c>
      <c r="G3326">
        <v>0.1955695999999989</v>
      </c>
      <c r="H3326">
        <v>1.26218160000019</v>
      </c>
      <c r="I3326">
        <v>0.20705110000000099</v>
      </c>
      <c r="J3326">
        <v>1.469232700000191</v>
      </c>
      <c r="K3326">
        <v>619.49609375</v>
      </c>
      <c r="L3326">
        <v>610.265625</v>
      </c>
      <c r="M3326">
        <v>619.49609375</v>
      </c>
      <c r="N3326">
        <v>610.265625</v>
      </c>
      <c r="O3326">
        <v>4</v>
      </c>
      <c r="P3326">
        <v>5</v>
      </c>
      <c r="Q3326" t="b">
        <v>0</v>
      </c>
      <c r="R3326" t="b">
        <v>0</v>
      </c>
      <c r="S3326">
        <v>2.2000000000000002</v>
      </c>
      <c r="T3326">
        <v>2.2000000000000002</v>
      </c>
      <c r="U3326">
        <v>1.643167672515498</v>
      </c>
      <c r="V3326">
        <v>1.643167672515498</v>
      </c>
      <c r="W3326">
        <v>0.74689439659795376</v>
      </c>
      <c r="X3326">
        <v>0.74689439659795376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34</v>
      </c>
      <c r="C3327">
        <v>1</v>
      </c>
      <c r="D3327">
        <v>12</v>
      </c>
      <c r="E3327">
        <v>0.18401410000001309</v>
      </c>
      <c r="F3327">
        <v>2.6265999999964151E-2</v>
      </c>
      <c r="G3327">
        <v>0.21028009999997721</v>
      </c>
      <c r="H3327">
        <v>1.446195700000203</v>
      </c>
      <c r="I3327">
        <v>0.23331709999996519</v>
      </c>
      <c r="J3327">
        <v>1.679512800000168</v>
      </c>
      <c r="K3327">
        <v>620.54296875</v>
      </c>
      <c r="L3327">
        <v>611.29296875</v>
      </c>
      <c r="M3327">
        <v>620.54296875</v>
      </c>
      <c r="N3327">
        <v>611.29296875</v>
      </c>
      <c r="O3327">
        <v>4</v>
      </c>
      <c r="P3327">
        <v>5</v>
      </c>
      <c r="Q3327" t="b">
        <v>0</v>
      </c>
      <c r="R3327" t="b">
        <v>0</v>
      </c>
      <c r="S3327">
        <v>2.4</v>
      </c>
      <c r="T3327">
        <v>2.4</v>
      </c>
      <c r="U3327">
        <v>2.0736441353327719</v>
      </c>
      <c r="V3327">
        <v>2.0736441353327719</v>
      </c>
      <c r="W3327">
        <v>0.8640183897219883</v>
      </c>
      <c r="X3327">
        <v>0.8640183897219883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 x14ac:dyDescent="0.35">
      <c r="A3328" s="1">
        <v>3326</v>
      </c>
      <c r="B3328">
        <v>34</v>
      </c>
      <c r="C3328">
        <v>1</v>
      </c>
      <c r="D3328">
        <v>13</v>
      </c>
      <c r="E3328">
        <v>9.535449999998491E-2</v>
      </c>
      <c r="F3328">
        <v>1.454389999997829E-2</v>
      </c>
      <c r="G3328">
        <v>0.1098983999999632</v>
      </c>
      <c r="H3328">
        <v>1.5415502000001879</v>
      </c>
      <c r="I3328">
        <v>0.24786099999994349</v>
      </c>
      <c r="J3328">
        <v>1.789411200000131</v>
      </c>
      <c r="K3328">
        <v>620.72265625</v>
      </c>
      <c r="L3328">
        <v>611.4765625</v>
      </c>
      <c r="M3328">
        <v>620.72265625</v>
      </c>
      <c r="N3328">
        <v>611.4765625</v>
      </c>
      <c r="O3328">
        <v>4</v>
      </c>
      <c r="P3328">
        <v>5</v>
      </c>
      <c r="Q3328" t="b">
        <v>0</v>
      </c>
      <c r="R3328" t="b">
        <v>0</v>
      </c>
      <c r="S3328">
        <v>2.6</v>
      </c>
      <c r="T3328">
        <v>2.6</v>
      </c>
      <c r="U3328">
        <v>2.5099800796022271</v>
      </c>
      <c r="V3328">
        <v>2.5099800796022271</v>
      </c>
      <c r="W3328">
        <v>0.96537695369316412</v>
      </c>
      <c r="X3328">
        <v>0.96537695369316412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 x14ac:dyDescent="0.35">
      <c r="A3329" s="1">
        <v>3327</v>
      </c>
      <c r="B3329">
        <v>34</v>
      </c>
      <c r="C3329">
        <v>1</v>
      </c>
      <c r="D3329">
        <v>14</v>
      </c>
      <c r="E3329">
        <v>9.8083599999995386E-2</v>
      </c>
      <c r="F3329">
        <v>1.386259999998174E-2</v>
      </c>
      <c r="G3329">
        <v>0.1119461999999771</v>
      </c>
      <c r="H3329">
        <v>1.6396338000001831</v>
      </c>
      <c r="I3329">
        <v>0.26172359999992523</v>
      </c>
      <c r="J3329">
        <v>1.901357400000109</v>
      </c>
      <c r="K3329">
        <v>621.01953125</v>
      </c>
      <c r="L3329">
        <v>611.72265625</v>
      </c>
      <c r="M3329">
        <v>621.01953125</v>
      </c>
      <c r="N3329">
        <v>611.72265625</v>
      </c>
      <c r="O3329">
        <v>5</v>
      </c>
      <c r="P3329">
        <v>5</v>
      </c>
      <c r="Q3329" t="b">
        <v>1</v>
      </c>
      <c r="R3329" t="b">
        <v>0</v>
      </c>
      <c r="S3329">
        <v>2.8</v>
      </c>
      <c r="T3329">
        <v>2.8</v>
      </c>
      <c r="U3329">
        <v>2.9495762407505248</v>
      </c>
      <c r="V3329">
        <v>2.9495762407505248</v>
      </c>
      <c r="W3329">
        <v>1.0534200859823299</v>
      </c>
      <c r="X3329">
        <v>1.0534200859823299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 x14ac:dyDescent="0.35">
      <c r="A3330" s="1">
        <v>3328</v>
      </c>
      <c r="B3330">
        <v>34</v>
      </c>
      <c r="C3330">
        <v>1</v>
      </c>
      <c r="D3330">
        <v>15</v>
      </c>
      <c r="E3330">
        <v>0.52441800000002559</v>
      </c>
      <c r="F3330">
        <v>0.1147735000000125</v>
      </c>
      <c r="G3330">
        <v>0.6391915000000381</v>
      </c>
      <c r="H3330">
        <v>2.1640518000002089</v>
      </c>
      <c r="I3330">
        <v>0.37649709999993769</v>
      </c>
      <c r="J3330">
        <v>2.5405489000001471</v>
      </c>
      <c r="K3330">
        <v>625.796875</v>
      </c>
      <c r="L3330">
        <v>618.2890625</v>
      </c>
      <c r="M3330">
        <v>625.796875</v>
      </c>
      <c r="N3330">
        <v>618.2890625</v>
      </c>
      <c r="O3330">
        <v>6</v>
      </c>
      <c r="P3330">
        <v>6</v>
      </c>
      <c r="Q3330" t="b">
        <v>1</v>
      </c>
      <c r="R3330" t="b">
        <v>0</v>
      </c>
      <c r="S3330">
        <v>2.5</v>
      </c>
      <c r="T3330">
        <v>2.5</v>
      </c>
      <c r="U3330">
        <v>2.738612787525831</v>
      </c>
      <c r="V3330">
        <v>2.738612787525831</v>
      </c>
      <c r="W3330">
        <v>1.0954451150103319</v>
      </c>
      <c r="X3330">
        <v>1.0954451150103319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34</v>
      </c>
      <c r="C3331">
        <v>1</v>
      </c>
      <c r="D3331">
        <v>16</v>
      </c>
      <c r="E3331">
        <v>0.28283420000002479</v>
      </c>
      <c r="F3331">
        <v>3.0637100000035389E-2</v>
      </c>
      <c r="G3331">
        <v>0.31347130000006018</v>
      </c>
      <c r="H3331">
        <v>2.4468860000002342</v>
      </c>
      <c r="I3331">
        <v>0.40713419999997308</v>
      </c>
      <c r="J3331">
        <v>2.8540202000002068</v>
      </c>
      <c r="K3331">
        <v>626.734375</v>
      </c>
      <c r="L3331">
        <v>618.54296875</v>
      </c>
      <c r="M3331">
        <v>626.734375</v>
      </c>
      <c r="N3331">
        <v>618.54296875</v>
      </c>
      <c r="O3331">
        <v>7</v>
      </c>
      <c r="P3331">
        <v>7</v>
      </c>
      <c r="Q3331" t="b">
        <v>1</v>
      </c>
      <c r="R3331" t="b">
        <v>0</v>
      </c>
      <c r="S3331">
        <v>2.285714285714286</v>
      </c>
      <c r="T3331">
        <v>2.285714285714286</v>
      </c>
      <c r="U3331">
        <v>2.5634797778466232</v>
      </c>
      <c r="V3331">
        <v>2.5634797778466232</v>
      </c>
      <c r="W3331">
        <v>1.1215224028078981</v>
      </c>
      <c r="X3331">
        <v>1.1215224028078981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 x14ac:dyDescent="0.35">
      <c r="A3332" s="1">
        <v>3330</v>
      </c>
      <c r="B3332">
        <v>34</v>
      </c>
      <c r="C3332">
        <v>1</v>
      </c>
      <c r="D3332">
        <v>17</v>
      </c>
      <c r="E3332">
        <v>0.28279809999997951</v>
      </c>
      <c r="F3332">
        <v>4.1752199999962158E-2</v>
      </c>
      <c r="G3332">
        <v>0.32455029999994173</v>
      </c>
      <c r="H3332">
        <v>2.7296841000002132</v>
      </c>
      <c r="I3332">
        <v>0.44888639999993529</v>
      </c>
      <c r="J3332">
        <v>3.178570500000149</v>
      </c>
      <c r="K3332">
        <v>627.98046875</v>
      </c>
      <c r="L3332">
        <v>619.30078125</v>
      </c>
      <c r="M3332">
        <v>627.98046875</v>
      </c>
      <c r="N3332">
        <v>619.30078125</v>
      </c>
      <c r="O3332">
        <v>8</v>
      </c>
      <c r="P3332">
        <v>8</v>
      </c>
      <c r="Q3332" t="b">
        <v>1</v>
      </c>
      <c r="R3332" t="b">
        <v>0</v>
      </c>
      <c r="S3332">
        <v>2.125</v>
      </c>
      <c r="T3332">
        <v>2.125</v>
      </c>
      <c r="U3332">
        <v>2.416461403433896</v>
      </c>
      <c r="V3332">
        <v>2.416461403433896</v>
      </c>
      <c r="W3332">
        <v>1.137158307498304</v>
      </c>
      <c r="X3332">
        <v>1.137158307498304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 x14ac:dyDescent="0.35">
      <c r="A3333" s="1">
        <v>3331</v>
      </c>
      <c r="B3333">
        <v>34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2.7296841000002132</v>
      </c>
      <c r="I3333">
        <v>0.44888639999993529</v>
      </c>
      <c r="J3333">
        <v>3.178570500000149</v>
      </c>
      <c r="K3333">
        <v>0</v>
      </c>
      <c r="L3333">
        <v>0</v>
      </c>
      <c r="M3333">
        <v>627.98046875</v>
      </c>
      <c r="N3333">
        <v>619.30078125</v>
      </c>
      <c r="O3333">
        <v>8</v>
      </c>
      <c r="P3333">
        <v>9</v>
      </c>
      <c r="Q3333" t="b">
        <v>0</v>
      </c>
      <c r="R3333" t="b">
        <v>0</v>
      </c>
      <c r="S3333">
        <v>2</v>
      </c>
      <c r="T3333">
        <v>2</v>
      </c>
      <c r="U3333">
        <v>2.2912878474779199</v>
      </c>
      <c r="V3333">
        <v>2.2912878474779199</v>
      </c>
      <c r="W3333">
        <v>1.14564392373896</v>
      </c>
      <c r="X3333">
        <v>1.14564392373896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 x14ac:dyDescent="0.35">
      <c r="A3334" s="1">
        <v>3332</v>
      </c>
      <c r="B3334">
        <v>34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2.7296841000002132</v>
      </c>
      <c r="I3334">
        <v>0.44888639999993529</v>
      </c>
      <c r="J3334">
        <v>3.178570500000149</v>
      </c>
      <c r="K3334">
        <v>0</v>
      </c>
      <c r="L3334">
        <v>0</v>
      </c>
      <c r="M3334">
        <v>627.98046875</v>
      </c>
      <c r="N3334">
        <v>619.30078125</v>
      </c>
      <c r="O3334">
        <v>9</v>
      </c>
      <c r="P3334">
        <v>9</v>
      </c>
      <c r="Q3334" t="b">
        <v>1</v>
      </c>
      <c r="R3334" t="b">
        <v>0</v>
      </c>
      <c r="S3334">
        <v>2.1111111111111112</v>
      </c>
      <c r="T3334">
        <v>2.1111111111111112</v>
      </c>
      <c r="U3334">
        <v>2.2607766610417559</v>
      </c>
      <c r="V3334">
        <v>2.2607766610417559</v>
      </c>
      <c r="W3334">
        <v>1.0708942078618851</v>
      </c>
      <c r="X3334">
        <v>1.0708942078618851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 x14ac:dyDescent="0.35">
      <c r="A3335" s="1">
        <v>3333</v>
      </c>
      <c r="B3335">
        <v>34</v>
      </c>
      <c r="C3335">
        <v>1</v>
      </c>
      <c r="D3335">
        <v>20</v>
      </c>
      <c r="E3335">
        <v>0.42189020000006389</v>
      </c>
      <c r="F3335">
        <v>9.524429999999029E-2</v>
      </c>
      <c r="G3335">
        <v>0.51713450000005423</v>
      </c>
      <c r="H3335">
        <v>3.1515743000002772</v>
      </c>
      <c r="I3335">
        <v>0.54413069999992558</v>
      </c>
      <c r="J3335">
        <v>3.6957050000002032</v>
      </c>
      <c r="K3335">
        <v>620.9453125</v>
      </c>
      <c r="L3335">
        <v>611.76953125</v>
      </c>
      <c r="M3335">
        <v>627.98046875</v>
      </c>
      <c r="N3335">
        <v>619.30078125</v>
      </c>
      <c r="O3335">
        <v>9</v>
      </c>
      <c r="P3335">
        <v>10</v>
      </c>
      <c r="Q3335" t="b">
        <v>0</v>
      </c>
      <c r="R3335" t="b">
        <v>0</v>
      </c>
      <c r="S3335">
        <v>2</v>
      </c>
      <c r="T3335">
        <v>2</v>
      </c>
      <c r="U3335">
        <v>2.1602468994692869</v>
      </c>
      <c r="V3335">
        <v>2.1602468994692869</v>
      </c>
      <c r="W3335">
        <v>1.080123449734643</v>
      </c>
      <c r="X3335">
        <v>1.080123449734643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 x14ac:dyDescent="0.35">
      <c r="A3336" s="1">
        <v>3334</v>
      </c>
      <c r="B3336">
        <v>34</v>
      </c>
      <c r="C3336">
        <v>1</v>
      </c>
      <c r="D3336">
        <v>21</v>
      </c>
      <c r="E3336">
        <v>0.17949300000003629</v>
      </c>
      <c r="F3336">
        <v>1.542580000000271E-2</v>
      </c>
      <c r="G3336">
        <v>0.194918800000039</v>
      </c>
      <c r="H3336">
        <v>3.331067300000313</v>
      </c>
      <c r="I3336">
        <v>0.55955649999992829</v>
      </c>
      <c r="J3336">
        <v>3.8906238000002422</v>
      </c>
      <c r="K3336">
        <v>620.9453125</v>
      </c>
      <c r="L3336">
        <v>611.76953125</v>
      </c>
      <c r="M3336">
        <v>627.98046875</v>
      </c>
      <c r="N3336">
        <v>619.30078125</v>
      </c>
      <c r="O3336">
        <v>9</v>
      </c>
      <c r="P3336">
        <v>10</v>
      </c>
      <c r="Q3336" t="b">
        <v>0</v>
      </c>
      <c r="R3336" t="b">
        <v>0</v>
      </c>
      <c r="S3336">
        <v>2.1</v>
      </c>
      <c r="T3336">
        <v>2.1</v>
      </c>
      <c r="U3336">
        <v>2.1317702607092639</v>
      </c>
      <c r="V3336">
        <v>2.1317702607092639</v>
      </c>
      <c r="W3336">
        <v>1.0151286955758401</v>
      </c>
      <c r="X3336">
        <v>1.0151286955758401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 x14ac:dyDescent="0.35">
      <c r="A3337" s="1">
        <v>3335</v>
      </c>
      <c r="B3337">
        <v>34</v>
      </c>
      <c r="C3337">
        <v>1</v>
      </c>
      <c r="D3337">
        <v>22</v>
      </c>
      <c r="E3337">
        <v>0.1802426000000423</v>
      </c>
      <c r="F3337">
        <v>1.778569999999036E-2</v>
      </c>
      <c r="G3337">
        <v>0.19802830000003269</v>
      </c>
      <c r="H3337">
        <v>3.5113099000003558</v>
      </c>
      <c r="I3337">
        <v>0.57734219999991865</v>
      </c>
      <c r="J3337">
        <v>4.0886521000002736</v>
      </c>
      <c r="K3337">
        <v>620.9453125</v>
      </c>
      <c r="L3337">
        <v>611.76953125</v>
      </c>
      <c r="M3337">
        <v>627.98046875</v>
      </c>
      <c r="N3337">
        <v>619.30078125</v>
      </c>
      <c r="O3337">
        <v>10</v>
      </c>
      <c r="P3337">
        <v>10</v>
      </c>
      <c r="Q3337" t="b">
        <v>1</v>
      </c>
      <c r="R3337" t="b">
        <v>0</v>
      </c>
      <c r="S3337">
        <v>2.2000000000000002</v>
      </c>
      <c r="T3337">
        <v>2.2000000000000002</v>
      </c>
      <c r="U3337">
        <v>2.1499353995462802</v>
      </c>
      <c r="V3337">
        <v>2.1499353995462802</v>
      </c>
      <c r="W3337">
        <v>0.9772433634301273</v>
      </c>
      <c r="X3337">
        <v>0.9772433634301273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 x14ac:dyDescent="0.35">
      <c r="A3338" s="1">
        <v>3336</v>
      </c>
      <c r="B3338">
        <v>34</v>
      </c>
      <c r="C3338">
        <v>1</v>
      </c>
      <c r="D3338">
        <v>23</v>
      </c>
      <c r="E3338">
        <v>0.1888936999999942</v>
      </c>
      <c r="F3338">
        <v>3.090869999994084E-2</v>
      </c>
      <c r="G3338">
        <v>0.21980239999993501</v>
      </c>
      <c r="H3338">
        <v>3.70020360000035</v>
      </c>
      <c r="I3338">
        <v>0.60825089999985948</v>
      </c>
      <c r="J3338">
        <v>4.3084545000002086</v>
      </c>
      <c r="K3338">
        <v>622.07421875</v>
      </c>
      <c r="L3338">
        <v>612.89453125</v>
      </c>
      <c r="M3338">
        <v>627.98046875</v>
      </c>
      <c r="N3338">
        <v>619.30078125</v>
      </c>
      <c r="O3338">
        <v>10</v>
      </c>
      <c r="P3338">
        <v>11</v>
      </c>
      <c r="Q3338" t="b">
        <v>0</v>
      </c>
      <c r="R3338" t="b">
        <v>0</v>
      </c>
      <c r="S3338">
        <v>2.0909090909090908</v>
      </c>
      <c r="T3338">
        <v>2.0909090909090908</v>
      </c>
      <c r="U3338">
        <v>2.0714509627092532</v>
      </c>
      <c r="V3338">
        <v>2.0714509627092532</v>
      </c>
      <c r="W3338">
        <v>0.99069393868703393</v>
      </c>
      <c r="X3338">
        <v>0.99069393868703393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34</v>
      </c>
      <c r="C3339">
        <v>1</v>
      </c>
      <c r="D3339">
        <v>24</v>
      </c>
      <c r="E3339">
        <v>9.6878300000014406E-2</v>
      </c>
      <c r="F3339">
        <v>1.4549299999998769E-2</v>
      </c>
      <c r="G3339">
        <v>0.1114276000000132</v>
      </c>
      <c r="H3339">
        <v>3.7970819000003639</v>
      </c>
      <c r="I3339">
        <v>0.62280019999985825</v>
      </c>
      <c r="J3339">
        <v>4.4198821000002226</v>
      </c>
      <c r="K3339">
        <v>622.3203125</v>
      </c>
      <c r="L3339">
        <v>613.14453125</v>
      </c>
      <c r="M3339">
        <v>627.98046875</v>
      </c>
      <c r="N3339">
        <v>619.30078125</v>
      </c>
      <c r="O3339">
        <v>11</v>
      </c>
      <c r="P3339">
        <v>11</v>
      </c>
      <c r="Q3339" t="b">
        <v>1</v>
      </c>
      <c r="R3339" t="b">
        <v>0</v>
      </c>
      <c r="S3339">
        <v>2.1818181818181821</v>
      </c>
      <c r="T3339">
        <v>2.1818181818181821</v>
      </c>
      <c r="U3339">
        <v>2.0404990476930789</v>
      </c>
      <c r="V3339">
        <v>2.0404990476930789</v>
      </c>
      <c r="W3339">
        <v>0.93522873019266139</v>
      </c>
      <c r="X3339">
        <v>0.93522873019266139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 x14ac:dyDescent="0.35">
      <c r="A3340" s="1">
        <v>3338</v>
      </c>
      <c r="B3340">
        <v>34</v>
      </c>
      <c r="C3340">
        <v>1</v>
      </c>
      <c r="D3340">
        <v>25</v>
      </c>
      <c r="E3340">
        <v>0.1012861000000385</v>
      </c>
      <c r="F3340">
        <v>2.4577700000008921E-2</v>
      </c>
      <c r="G3340">
        <v>0.1258638000000474</v>
      </c>
      <c r="H3340">
        <v>3.8983680000004028</v>
      </c>
      <c r="I3340">
        <v>0.64737789999986717</v>
      </c>
      <c r="J3340">
        <v>4.54574590000027</v>
      </c>
      <c r="K3340">
        <v>627.046875</v>
      </c>
      <c r="L3340">
        <v>619.49609375</v>
      </c>
      <c r="M3340">
        <v>627.98046875</v>
      </c>
      <c r="N3340">
        <v>619.49609375</v>
      </c>
      <c r="O3340">
        <v>12</v>
      </c>
      <c r="P3340">
        <v>12</v>
      </c>
      <c r="Q3340" t="b">
        <v>1</v>
      </c>
      <c r="R3340" t="b">
        <v>0</v>
      </c>
      <c r="S3340">
        <v>2.083333333333333</v>
      </c>
      <c r="T3340">
        <v>2.083333333333333</v>
      </c>
      <c r="U3340">
        <v>1.97522534195852</v>
      </c>
      <c r="V3340">
        <v>1.97522534195852</v>
      </c>
      <c r="W3340">
        <v>0.94810816414008936</v>
      </c>
      <c r="X3340">
        <v>0.94810816414008936</v>
      </c>
      <c r="Y3340" t="b">
        <v>1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 x14ac:dyDescent="0.35">
      <c r="A3341" s="1">
        <v>3339</v>
      </c>
      <c r="B3341">
        <v>34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3.8983680000004028</v>
      </c>
      <c r="I3341">
        <v>0.64737789999986717</v>
      </c>
      <c r="J3341">
        <v>4.54574590000027</v>
      </c>
      <c r="K3341">
        <v>0</v>
      </c>
      <c r="L3341">
        <v>0</v>
      </c>
      <c r="M3341">
        <v>627.98046875</v>
      </c>
      <c r="N3341">
        <v>619.49609375</v>
      </c>
      <c r="O3341">
        <v>12</v>
      </c>
      <c r="P3341">
        <v>13</v>
      </c>
      <c r="Q3341" t="b">
        <v>0</v>
      </c>
      <c r="R3341" t="b">
        <v>0</v>
      </c>
      <c r="S3341">
        <v>2</v>
      </c>
      <c r="T3341">
        <v>2</v>
      </c>
      <c r="U3341">
        <v>1.914854215512676</v>
      </c>
      <c r="V3341">
        <v>1.914854215512676</v>
      </c>
      <c r="W3341">
        <v>0.9574271077563381</v>
      </c>
      <c r="X3341">
        <v>0.9574271077563381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 x14ac:dyDescent="0.35">
      <c r="A3342" s="1">
        <v>3340</v>
      </c>
      <c r="B3342">
        <v>34</v>
      </c>
      <c r="C3342">
        <v>1</v>
      </c>
      <c r="D3342">
        <v>27</v>
      </c>
      <c r="E3342">
        <v>0</v>
      </c>
      <c r="F3342">
        <v>0</v>
      </c>
      <c r="G3342">
        <v>0</v>
      </c>
      <c r="H3342">
        <v>3.8983680000004028</v>
      </c>
      <c r="I3342">
        <v>0.64737789999986717</v>
      </c>
      <c r="J3342">
        <v>4.54574590000027</v>
      </c>
      <c r="K3342">
        <v>0</v>
      </c>
      <c r="L3342">
        <v>0</v>
      </c>
      <c r="M3342">
        <v>627.98046875</v>
      </c>
      <c r="N3342">
        <v>619.49609375</v>
      </c>
      <c r="O3342">
        <v>13</v>
      </c>
      <c r="P3342">
        <v>13</v>
      </c>
      <c r="Q3342" t="b">
        <v>1</v>
      </c>
      <c r="R3342" t="b">
        <v>0</v>
      </c>
      <c r="S3342">
        <v>2.0769230769230771</v>
      </c>
      <c r="T3342">
        <v>2.0769230769230771</v>
      </c>
      <c r="U3342">
        <v>1.8912755158683461</v>
      </c>
      <c r="V3342">
        <v>1.8912755158683461</v>
      </c>
      <c r="W3342">
        <v>0.91061413726994422</v>
      </c>
      <c r="X3342">
        <v>0.91061413726994422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 x14ac:dyDescent="0.35">
      <c r="A3343" s="1">
        <v>3341</v>
      </c>
      <c r="B3343">
        <v>34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3.8983680000004028</v>
      </c>
      <c r="I3343">
        <v>0.64737789999986717</v>
      </c>
      <c r="J3343">
        <v>4.54574590000027</v>
      </c>
      <c r="K3343">
        <v>0</v>
      </c>
      <c r="L3343">
        <v>0</v>
      </c>
      <c r="M3343">
        <v>627.98046875</v>
      </c>
      <c r="N3343">
        <v>619.49609375</v>
      </c>
      <c r="O3343">
        <v>14</v>
      </c>
      <c r="P3343">
        <v>14</v>
      </c>
      <c r="Q3343" t="b">
        <v>1</v>
      </c>
      <c r="R3343" t="b">
        <v>0</v>
      </c>
      <c r="S3343">
        <v>2</v>
      </c>
      <c r="T3343">
        <v>2</v>
      </c>
      <c r="U3343">
        <v>1.8397324220155999</v>
      </c>
      <c r="V3343">
        <v>1.8397324220155999</v>
      </c>
      <c r="W3343">
        <v>0.91986621100779986</v>
      </c>
      <c r="X3343">
        <v>0.91986621100779986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 x14ac:dyDescent="0.35">
      <c r="A3344" s="1">
        <v>3342</v>
      </c>
      <c r="B3344">
        <v>34</v>
      </c>
      <c r="C3344">
        <v>1</v>
      </c>
      <c r="D3344">
        <v>29</v>
      </c>
      <c r="E3344">
        <v>0.47526150000004458</v>
      </c>
      <c r="F3344">
        <v>0.116933500000016</v>
      </c>
      <c r="G3344">
        <v>0.59219500000006065</v>
      </c>
      <c r="H3344">
        <v>4.3736295000004466</v>
      </c>
      <c r="I3344">
        <v>0.76431139999988318</v>
      </c>
      <c r="J3344">
        <v>5.1379409000003307</v>
      </c>
      <c r="K3344">
        <v>621.76171875</v>
      </c>
      <c r="L3344">
        <v>612.51953125</v>
      </c>
      <c r="M3344">
        <v>627.98046875</v>
      </c>
      <c r="N3344">
        <v>619.49609375</v>
      </c>
      <c r="O3344">
        <v>15</v>
      </c>
      <c r="P3344">
        <v>15</v>
      </c>
      <c r="Q3344" t="b">
        <v>1</v>
      </c>
      <c r="R3344" t="b">
        <v>0</v>
      </c>
      <c r="S3344">
        <v>1.9333333333333329</v>
      </c>
      <c r="T3344">
        <v>1.9333333333333329</v>
      </c>
      <c r="U3344">
        <v>1.7915143899851349</v>
      </c>
      <c r="V3344">
        <v>1.7915143899851349</v>
      </c>
      <c r="W3344">
        <v>0.92664537413024206</v>
      </c>
      <c r="X3344">
        <v>0.92664537413024206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 x14ac:dyDescent="0.35">
      <c r="A3345" s="1">
        <v>3343</v>
      </c>
      <c r="B3345">
        <v>34</v>
      </c>
      <c r="C3345">
        <v>1</v>
      </c>
      <c r="D3345">
        <v>30</v>
      </c>
      <c r="E3345">
        <v>0.1836521000000744</v>
      </c>
      <c r="F3345">
        <v>2.1224600000039121E-2</v>
      </c>
      <c r="G3345">
        <v>0.20487670000011349</v>
      </c>
      <c r="H3345">
        <v>4.5572816000005218</v>
      </c>
      <c r="I3345">
        <v>0.7855359999999223</v>
      </c>
      <c r="J3345">
        <v>5.3428176000004441</v>
      </c>
      <c r="K3345">
        <v>622.9609375</v>
      </c>
      <c r="L3345">
        <v>613.66015625</v>
      </c>
      <c r="M3345">
        <v>627.98046875</v>
      </c>
      <c r="N3345">
        <v>619.49609375</v>
      </c>
      <c r="O3345">
        <v>16</v>
      </c>
      <c r="P3345">
        <v>16</v>
      </c>
      <c r="Q3345" t="b">
        <v>1</v>
      </c>
      <c r="R3345" t="b">
        <v>0</v>
      </c>
      <c r="S3345">
        <v>1.875</v>
      </c>
      <c r="T3345">
        <v>1.875</v>
      </c>
      <c r="U3345">
        <v>1.7464249196572981</v>
      </c>
      <c r="V3345">
        <v>1.7464249196572981</v>
      </c>
      <c r="W3345">
        <v>0.93142662381722563</v>
      </c>
      <c r="X3345">
        <v>0.93142662381722563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34</v>
      </c>
      <c r="C3346">
        <v>1</v>
      </c>
      <c r="D3346">
        <v>31</v>
      </c>
      <c r="E3346">
        <v>0.1846869000000311</v>
      </c>
      <c r="F3346">
        <v>2.8425000000027009E-2</v>
      </c>
      <c r="G3346">
        <v>0.21311190000005811</v>
      </c>
      <c r="H3346">
        <v>4.7419685000005529</v>
      </c>
      <c r="I3346">
        <v>0.81396099999994931</v>
      </c>
      <c r="J3346">
        <v>5.5559295000005022</v>
      </c>
      <c r="K3346">
        <v>623.20703125</v>
      </c>
      <c r="L3346">
        <v>613.90625</v>
      </c>
      <c r="M3346">
        <v>627.98046875</v>
      </c>
      <c r="N3346">
        <v>619.49609375</v>
      </c>
      <c r="O3346">
        <v>17</v>
      </c>
      <c r="P3346">
        <v>17</v>
      </c>
      <c r="Q3346" t="b">
        <v>1</v>
      </c>
      <c r="R3346" t="b">
        <v>0</v>
      </c>
      <c r="S3346">
        <v>1.8235294117647061</v>
      </c>
      <c r="T3346">
        <v>1.8235294117647061</v>
      </c>
      <c r="U3346">
        <v>1.7042334830374279</v>
      </c>
      <c r="V3346">
        <v>1.7042334830374279</v>
      </c>
      <c r="W3346">
        <v>0.93457965198826687</v>
      </c>
      <c r="X3346">
        <v>0.93457965198826687</v>
      </c>
      <c r="Y3346" t="b">
        <v>1</v>
      </c>
      <c r="Z3346" t="b">
        <v>1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34</v>
      </c>
      <c r="C3347">
        <v>1</v>
      </c>
      <c r="D3347">
        <v>32</v>
      </c>
      <c r="E3347">
        <v>0.32950950000002882</v>
      </c>
      <c r="F3347">
        <v>6.0898000000008778E-2</v>
      </c>
      <c r="G3347">
        <v>0.39040750000003749</v>
      </c>
      <c r="H3347">
        <v>5.0714780000005817</v>
      </c>
      <c r="I3347">
        <v>0.87485899999995809</v>
      </c>
      <c r="J3347">
        <v>5.9463370000005398</v>
      </c>
      <c r="K3347">
        <v>621.5078125</v>
      </c>
      <c r="L3347">
        <v>612.26171875</v>
      </c>
      <c r="M3347">
        <v>627.98046875</v>
      </c>
      <c r="N3347">
        <v>619.49609375</v>
      </c>
      <c r="O3347">
        <v>17</v>
      </c>
      <c r="P3347">
        <v>18</v>
      </c>
      <c r="Q3347" t="b">
        <v>0</v>
      </c>
      <c r="R3347" t="b">
        <v>0</v>
      </c>
      <c r="S3347">
        <v>1.7777777777777779</v>
      </c>
      <c r="T3347">
        <v>1.7777777777777779</v>
      </c>
      <c r="U3347">
        <v>1.664704727591461</v>
      </c>
      <c r="V3347">
        <v>1.664704727591461</v>
      </c>
      <c r="W3347">
        <v>0.93639640927019663</v>
      </c>
      <c r="X3347">
        <v>0.93639640927019663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 x14ac:dyDescent="0.35">
      <c r="A3348" s="1">
        <v>3346</v>
      </c>
      <c r="B3348">
        <v>34</v>
      </c>
      <c r="C3348">
        <v>1</v>
      </c>
      <c r="D3348">
        <v>33</v>
      </c>
      <c r="E3348">
        <v>0.17086520000003699</v>
      </c>
      <c r="F3348">
        <v>1.144930000003797E-2</v>
      </c>
      <c r="G3348">
        <v>0.18231450000007501</v>
      </c>
      <c r="H3348">
        <v>5.2423432000006187</v>
      </c>
      <c r="I3348">
        <v>0.88630829999999605</v>
      </c>
      <c r="J3348">
        <v>6.1286515000006148</v>
      </c>
      <c r="K3348">
        <v>621.5078125</v>
      </c>
      <c r="L3348">
        <v>612.26171875</v>
      </c>
      <c r="M3348">
        <v>627.98046875</v>
      </c>
      <c r="N3348">
        <v>619.49609375</v>
      </c>
      <c r="O3348">
        <v>18</v>
      </c>
      <c r="P3348">
        <v>18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1.653872461118771</v>
      </c>
      <c r="V3348">
        <v>1.653872461118771</v>
      </c>
      <c r="W3348">
        <v>0.90211225151932939</v>
      </c>
      <c r="X3348">
        <v>0.90211225151932939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34</v>
      </c>
      <c r="C3349">
        <v>1</v>
      </c>
      <c r="D3349">
        <v>34</v>
      </c>
      <c r="E3349">
        <v>0.1718658000000346</v>
      </c>
      <c r="F3349">
        <v>1.9136699999990011E-2</v>
      </c>
      <c r="G3349">
        <v>0.19100250000002461</v>
      </c>
      <c r="H3349">
        <v>5.4142090000006533</v>
      </c>
      <c r="I3349">
        <v>0.90544499999998607</v>
      </c>
      <c r="J3349">
        <v>6.3196540000006394</v>
      </c>
      <c r="K3349">
        <v>621.5703125</v>
      </c>
      <c r="L3349">
        <v>612.26171875</v>
      </c>
      <c r="M3349">
        <v>627.98046875</v>
      </c>
      <c r="N3349">
        <v>619.49609375</v>
      </c>
      <c r="O3349">
        <v>19</v>
      </c>
      <c r="P3349">
        <v>19</v>
      </c>
      <c r="Q3349" t="b">
        <v>1</v>
      </c>
      <c r="R3349" t="b">
        <v>0</v>
      </c>
      <c r="S3349">
        <v>1.7894736842105261</v>
      </c>
      <c r="T3349">
        <v>1.7894736842105261</v>
      </c>
      <c r="U3349">
        <v>1.6186052764450241</v>
      </c>
      <c r="V3349">
        <v>1.6186052764450241</v>
      </c>
      <c r="W3349">
        <v>0.90451471330751332</v>
      </c>
      <c r="X3349">
        <v>0.90451471330751332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34</v>
      </c>
      <c r="C3350">
        <v>1</v>
      </c>
      <c r="D3350">
        <v>35</v>
      </c>
      <c r="E3350">
        <v>0.32919390000000698</v>
      </c>
      <c r="F3350">
        <v>6.1245100000007817E-2</v>
      </c>
      <c r="G3350">
        <v>0.39043900000001491</v>
      </c>
      <c r="H3350">
        <v>5.7434029000006603</v>
      </c>
      <c r="I3350">
        <v>0.96669009999999389</v>
      </c>
      <c r="J3350">
        <v>6.7100930000006542</v>
      </c>
      <c r="K3350">
        <v>621.5703125</v>
      </c>
      <c r="L3350">
        <v>612.26171875</v>
      </c>
      <c r="M3350">
        <v>627.98046875</v>
      </c>
      <c r="N3350">
        <v>619.49609375</v>
      </c>
      <c r="O3350">
        <v>20</v>
      </c>
      <c r="P3350">
        <v>20</v>
      </c>
      <c r="Q3350" t="b">
        <v>1</v>
      </c>
      <c r="R3350" t="b">
        <v>0</v>
      </c>
      <c r="S3350">
        <v>1.75</v>
      </c>
      <c r="T3350">
        <v>1.75</v>
      </c>
      <c r="U3350">
        <v>1.585294261245161</v>
      </c>
      <c r="V3350">
        <v>1.585294261245161</v>
      </c>
      <c r="W3350">
        <v>0.90588243499723509</v>
      </c>
      <c r="X3350">
        <v>0.90588243499723509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34</v>
      </c>
      <c r="C3351">
        <v>1</v>
      </c>
      <c r="D3351">
        <v>36</v>
      </c>
      <c r="E3351">
        <v>0.1704801000000202</v>
      </c>
      <c r="F3351">
        <v>1.524940000001607E-2</v>
      </c>
      <c r="G3351">
        <v>0.1857295000000363</v>
      </c>
      <c r="H3351">
        <v>5.9138830000006806</v>
      </c>
      <c r="I3351">
        <v>0.98193950000000996</v>
      </c>
      <c r="J3351">
        <v>6.8958225000006914</v>
      </c>
      <c r="K3351">
        <v>621.5703125</v>
      </c>
      <c r="L3351">
        <v>612.26171875</v>
      </c>
      <c r="M3351">
        <v>627.98046875</v>
      </c>
      <c r="N3351">
        <v>619.49609375</v>
      </c>
      <c r="O3351">
        <v>21</v>
      </c>
      <c r="P3351">
        <v>21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1.553797192134712</v>
      </c>
      <c r="V3351">
        <v>1.553797192134712</v>
      </c>
      <c r="W3351">
        <v>0.90638169541191527</v>
      </c>
      <c r="X3351">
        <v>0.90638169541191527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34</v>
      </c>
      <c r="C3352">
        <v>1</v>
      </c>
      <c r="D3352">
        <v>37</v>
      </c>
      <c r="E3352">
        <v>0.33017530000006451</v>
      </c>
      <c r="F3352">
        <v>6.037250000002814E-2</v>
      </c>
      <c r="G3352">
        <v>0.39054780000009259</v>
      </c>
      <c r="H3352">
        <v>6.244058300000745</v>
      </c>
      <c r="I3352">
        <v>1.0423120000000381</v>
      </c>
      <c r="J3352">
        <v>7.2863703000007831</v>
      </c>
      <c r="K3352">
        <v>621.8203125</v>
      </c>
      <c r="L3352">
        <v>612.51171875</v>
      </c>
      <c r="M3352">
        <v>627.98046875</v>
      </c>
      <c r="N3352">
        <v>619.49609375</v>
      </c>
      <c r="O3352">
        <v>21</v>
      </c>
      <c r="P3352">
        <v>22</v>
      </c>
      <c r="Q3352" t="b">
        <v>0</v>
      </c>
      <c r="R3352" t="b">
        <v>0</v>
      </c>
      <c r="S3352">
        <v>1.6818181818181821</v>
      </c>
      <c r="T3352">
        <v>1.6818181818181821</v>
      </c>
      <c r="U3352">
        <v>1.523978616159303</v>
      </c>
      <c r="V3352">
        <v>1.523978616159303</v>
      </c>
      <c r="W3352">
        <v>0.90614944744607173</v>
      </c>
      <c r="X3352">
        <v>0.90614944744607173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 x14ac:dyDescent="0.35">
      <c r="A3353" s="1">
        <v>3351</v>
      </c>
      <c r="B3353">
        <v>34</v>
      </c>
      <c r="C3353">
        <v>1</v>
      </c>
      <c r="D3353">
        <v>38</v>
      </c>
      <c r="E3353">
        <v>0.1703300000000354</v>
      </c>
      <c r="F3353">
        <v>1.163030000003573E-2</v>
      </c>
      <c r="G3353">
        <v>0.1819603000000711</v>
      </c>
      <c r="H3353">
        <v>6.4143883000007804</v>
      </c>
      <c r="I3353">
        <v>1.0539423000000741</v>
      </c>
      <c r="J3353">
        <v>7.4683306000008542</v>
      </c>
      <c r="K3353">
        <v>621.8203125</v>
      </c>
      <c r="L3353">
        <v>612.51171875</v>
      </c>
      <c r="M3353">
        <v>627.98046875</v>
      </c>
      <c r="N3353">
        <v>619.49609375</v>
      </c>
      <c r="O3353">
        <v>22</v>
      </c>
      <c r="P3353">
        <v>22</v>
      </c>
      <c r="Q3353" t="b">
        <v>1</v>
      </c>
      <c r="R3353" t="b">
        <v>0</v>
      </c>
      <c r="S3353">
        <v>1.7272727272727271</v>
      </c>
      <c r="T3353">
        <v>1.7272727272727271</v>
      </c>
      <c r="U3353">
        <v>1.517573821278656</v>
      </c>
      <c r="V3353">
        <v>1.517573821278656</v>
      </c>
      <c r="W3353">
        <v>0.87859537021395884</v>
      </c>
      <c r="X3353">
        <v>0.87859537021395884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34</v>
      </c>
      <c r="C3354">
        <v>1</v>
      </c>
      <c r="D3354">
        <v>39</v>
      </c>
      <c r="E3354">
        <v>0.1728621999999973</v>
      </c>
      <c r="F3354">
        <v>1.9182599999965081E-2</v>
      </c>
      <c r="G3354">
        <v>0.19204479999996241</v>
      </c>
      <c r="H3354">
        <v>6.5872505000007777</v>
      </c>
      <c r="I3354">
        <v>1.0731249000000389</v>
      </c>
      <c r="J3354">
        <v>7.6603754000008166</v>
      </c>
      <c r="K3354">
        <v>621.94921875</v>
      </c>
      <c r="L3354">
        <v>612.765625</v>
      </c>
      <c r="M3354">
        <v>627.98046875</v>
      </c>
      <c r="N3354">
        <v>619.49609375</v>
      </c>
      <c r="O3354">
        <v>23</v>
      </c>
      <c r="P3354">
        <v>23</v>
      </c>
      <c r="Q3354" t="b">
        <v>1</v>
      </c>
      <c r="R3354" t="b">
        <v>0</v>
      </c>
      <c r="S3354">
        <v>1.695652173913043</v>
      </c>
      <c r="T3354">
        <v>1.695652173913043</v>
      </c>
      <c r="U3354">
        <v>1.4904173487710699</v>
      </c>
      <c r="V3354">
        <v>1.4904173487710699</v>
      </c>
      <c r="W3354">
        <v>0.87896407748037486</v>
      </c>
      <c r="X3354">
        <v>0.87896407748037486</v>
      </c>
      <c r="Y3354" t="b">
        <v>1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34</v>
      </c>
      <c r="C3355">
        <v>1</v>
      </c>
      <c r="D3355">
        <v>40</v>
      </c>
      <c r="E3355">
        <v>0</v>
      </c>
      <c r="F3355">
        <v>0</v>
      </c>
      <c r="G3355">
        <v>0</v>
      </c>
      <c r="H3355">
        <v>6.5872505000007777</v>
      </c>
      <c r="I3355">
        <v>1.0731249000000389</v>
      </c>
      <c r="J3355">
        <v>7.6603754000008166</v>
      </c>
      <c r="K3355">
        <v>0</v>
      </c>
      <c r="L3355">
        <v>0</v>
      </c>
      <c r="M3355">
        <v>627.98046875</v>
      </c>
      <c r="N3355">
        <v>619.49609375</v>
      </c>
      <c r="O3355">
        <v>23</v>
      </c>
      <c r="P3355">
        <v>24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1.464557112656206</v>
      </c>
      <c r="V3355">
        <v>1.464557112656206</v>
      </c>
      <c r="W3355">
        <v>0.87873426759372375</v>
      </c>
      <c r="X3355">
        <v>0.87873426759372375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34</v>
      </c>
      <c r="C3356">
        <v>1</v>
      </c>
      <c r="D3356">
        <v>41</v>
      </c>
      <c r="E3356">
        <v>0.3697104999999965</v>
      </c>
      <c r="F3356">
        <v>7.13380999999913E-2</v>
      </c>
      <c r="G3356">
        <v>0.4410485999999878</v>
      </c>
      <c r="H3356">
        <v>6.9569610000007742</v>
      </c>
      <c r="I3356">
        <v>1.14446300000003</v>
      </c>
      <c r="J3356">
        <v>8.1014240000008044</v>
      </c>
      <c r="K3356">
        <v>623.328125</v>
      </c>
      <c r="L3356">
        <v>614.01953125</v>
      </c>
      <c r="M3356">
        <v>627.98046875</v>
      </c>
      <c r="N3356">
        <v>619.49609375</v>
      </c>
      <c r="O3356">
        <v>23</v>
      </c>
      <c r="P3356">
        <v>24</v>
      </c>
      <c r="Q3356" t="b">
        <v>0</v>
      </c>
      <c r="R3356" t="b">
        <v>0</v>
      </c>
      <c r="S3356">
        <v>1.708333333333333</v>
      </c>
      <c r="T3356">
        <v>1.708333333333333</v>
      </c>
      <c r="U3356">
        <v>1.458980187804412</v>
      </c>
      <c r="V3356">
        <v>1.458980187804412</v>
      </c>
      <c r="W3356">
        <v>0.85403718310502164</v>
      </c>
      <c r="X3356">
        <v>0.85403718310502164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34</v>
      </c>
      <c r="C3357">
        <v>1</v>
      </c>
      <c r="D3357">
        <v>42</v>
      </c>
      <c r="E3357">
        <v>0.17234800000005629</v>
      </c>
      <c r="F3357">
        <v>1.233700000005911E-2</v>
      </c>
      <c r="G3357">
        <v>0.18468500000011551</v>
      </c>
      <c r="H3357">
        <v>7.1293090000008306</v>
      </c>
      <c r="I3357">
        <v>1.1568000000000891</v>
      </c>
      <c r="J3357">
        <v>8.2861090000009199</v>
      </c>
      <c r="K3357">
        <v>623.328125</v>
      </c>
      <c r="L3357">
        <v>614.01953125</v>
      </c>
      <c r="M3357">
        <v>627.98046875</v>
      </c>
      <c r="N3357">
        <v>619.49609375</v>
      </c>
      <c r="O3357">
        <v>23</v>
      </c>
      <c r="P3357">
        <v>24</v>
      </c>
      <c r="Q3357" t="b">
        <v>0</v>
      </c>
      <c r="R3357" t="b">
        <v>0</v>
      </c>
      <c r="S3357">
        <v>1.75</v>
      </c>
      <c r="T3357">
        <v>1.75</v>
      </c>
      <c r="U3357">
        <v>1.481773320691476</v>
      </c>
      <c r="V3357">
        <v>1.481773320691476</v>
      </c>
      <c r="W3357">
        <v>0.84672761182370049</v>
      </c>
      <c r="X3357">
        <v>0.84672761182370049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34</v>
      </c>
      <c r="C3358">
        <v>1</v>
      </c>
      <c r="D3358">
        <v>43</v>
      </c>
      <c r="E3358">
        <v>0.17326070000001439</v>
      </c>
      <c r="F3358">
        <v>1.666569999997591E-2</v>
      </c>
      <c r="G3358">
        <v>0.18992639999999031</v>
      </c>
      <c r="H3358">
        <v>7.3025697000008449</v>
      </c>
      <c r="I3358">
        <v>1.173465700000065</v>
      </c>
      <c r="J3358">
        <v>8.4760354000009102</v>
      </c>
      <c r="K3358">
        <v>623.3359375</v>
      </c>
      <c r="L3358">
        <v>614.01953125</v>
      </c>
      <c r="M3358">
        <v>627.98046875</v>
      </c>
      <c r="N3358">
        <v>619.49609375</v>
      </c>
      <c r="O3358">
        <v>23</v>
      </c>
      <c r="P3358">
        <v>24</v>
      </c>
      <c r="Q3358" t="b">
        <v>0</v>
      </c>
      <c r="R3358" t="b">
        <v>0</v>
      </c>
      <c r="S3358">
        <v>1.791666666666667</v>
      </c>
      <c r="T3358">
        <v>1.791666666666667</v>
      </c>
      <c r="U3358">
        <v>1.5316704909195129</v>
      </c>
      <c r="V3358">
        <v>1.5316704909195129</v>
      </c>
      <c r="W3358">
        <v>0.85488585539693762</v>
      </c>
      <c r="X3358">
        <v>0.85488585539693762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 x14ac:dyDescent="0.35">
      <c r="A3359" s="1">
        <v>3357</v>
      </c>
      <c r="B3359">
        <v>34</v>
      </c>
      <c r="C3359">
        <v>1</v>
      </c>
      <c r="D3359">
        <v>44</v>
      </c>
      <c r="E3359">
        <v>0.1867528999999877</v>
      </c>
      <c r="F3359">
        <v>2.9399199999943448E-2</v>
      </c>
      <c r="G3359">
        <v>0.2161520999999311</v>
      </c>
      <c r="H3359">
        <v>7.4893226000008326</v>
      </c>
      <c r="I3359">
        <v>1.2028649000000089</v>
      </c>
      <c r="J3359">
        <v>8.6921875000008413</v>
      </c>
      <c r="K3359">
        <v>623.3359375</v>
      </c>
      <c r="L3359">
        <v>614.01953125</v>
      </c>
      <c r="M3359">
        <v>627.98046875</v>
      </c>
      <c r="N3359">
        <v>619.49609375</v>
      </c>
      <c r="O3359">
        <v>23</v>
      </c>
      <c r="P3359">
        <v>24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1.606147609943599</v>
      </c>
      <c r="V3359">
        <v>1.606147609943599</v>
      </c>
      <c r="W3359">
        <v>0.87608051451469049</v>
      </c>
      <c r="X3359">
        <v>0.87608051451469049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34</v>
      </c>
      <c r="C3360">
        <v>1</v>
      </c>
      <c r="D3360">
        <v>45</v>
      </c>
      <c r="E3360">
        <v>9.7057900000038444E-2</v>
      </c>
      <c r="F3360">
        <v>1.279049999999415E-2</v>
      </c>
      <c r="G3360">
        <v>0.1098484000000326</v>
      </c>
      <c r="H3360">
        <v>7.5863805000008711</v>
      </c>
      <c r="I3360">
        <v>1.2156554000000031</v>
      </c>
      <c r="J3360">
        <v>8.8020359000008739</v>
      </c>
      <c r="K3360">
        <v>623.3359375</v>
      </c>
      <c r="L3360">
        <v>614.01953125</v>
      </c>
      <c r="M3360">
        <v>627.98046875</v>
      </c>
      <c r="N3360">
        <v>619.49609375</v>
      </c>
      <c r="O3360">
        <v>23</v>
      </c>
      <c r="P3360">
        <v>24</v>
      </c>
      <c r="Q3360" t="b">
        <v>0</v>
      </c>
      <c r="R3360" t="b">
        <v>0</v>
      </c>
      <c r="S3360">
        <v>1.875</v>
      </c>
      <c r="T3360">
        <v>1.875</v>
      </c>
      <c r="U3360">
        <v>1.7019809430292641</v>
      </c>
      <c r="V3360">
        <v>1.7019809430292641</v>
      </c>
      <c r="W3360">
        <v>0.90772316961560751</v>
      </c>
      <c r="X3360">
        <v>0.90772316961560751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 x14ac:dyDescent="0.35">
      <c r="A3361" s="1">
        <v>3359</v>
      </c>
      <c r="B3361">
        <v>34</v>
      </c>
      <c r="C3361">
        <v>1</v>
      </c>
      <c r="D3361">
        <v>46</v>
      </c>
      <c r="E3361">
        <v>0.1007280000000037</v>
      </c>
      <c r="F3361">
        <v>1.4036400000009049E-2</v>
      </c>
      <c r="G3361">
        <v>0.1147644000000128</v>
      </c>
      <c r="H3361">
        <v>7.6871085000008748</v>
      </c>
      <c r="I3361">
        <v>1.2296918000000121</v>
      </c>
      <c r="J3361">
        <v>8.9168003000008866</v>
      </c>
      <c r="K3361">
        <v>624.50390625</v>
      </c>
      <c r="L3361">
        <v>615.19140625</v>
      </c>
      <c r="M3361">
        <v>627.98046875</v>
      </c>
      <c r="N3361">
        <v>619.49609375</v>
      </c>
      <c r="O3361">
        <v>23</v>
      </c>
      <c r="P3361">
        <v>24</v>
      </c>
      <c r="Q3361" t="b">
        <v>0</v>
      </c>
      <c r="R3361" t="b">
        <v>0</v>
      </c>
      <c r="S3361">
        <v>1.916666666666667</v>
      </c>
      <c r="T3361">
        <v>1.916666666666667</v>
      </c>
      <c r="U3361">
        <v>1.8157922373651021</v>
      </c>
      <c r="V3361">
        <v>1.8157922373651021</v>
      </c>
      <c r="W3361">
        <v>0.94736986297309655</v>
      </c>
      <c r="X3361">
        <v>0.94736986297309655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34</v>
      </c>
      <c r="C3362">
        <v>1</v>
      </c>
      <c r="D3362">
        <v>47</v>
      </c>
      <c r="E3362">
        <v>0.5255670000000805</v>
      </c>
      <c r="F3362">
        <v>0.1128317000000152</v>
      </c>
      <c r="G3362">
        <v>0.63839870000009569</v>
      </c>
      <c r="H3362">
        <v>8.2126755000009553</v>
      </c>
      <c r="I3362">
        <v>1.3425235000000271</v>
      </c>
      <c r="J3362">
        <v>9.5551990000009823</v>
      </c>
      <c r="K3362">
        <v>624.7265625</v>
      </c>
      <c r="L3362">
        <v>615.41796875</v>
      </c>
      <c r="M3362">
        <v>627.98046875</v>
      </c>
      <c r="N3362">
        <v>619.49609375</v>
      </c>
      <c r="O3362">
        <v>23</v>
      </c>
      <c r="P3362">
        <v>24</v>
      </c>
      <c r="Q3362" t="b">
        <v>0</v>
      </c>
      <c r="R3362" t="b">
        <v>0</v>
      </c>
      <c r="S3362">
        <v>1.958333333333333</v>
      </c>
      <c r="T3362">
        <v>1.958333333333333</v>
      </c>
      <c r="U3362">
        <v>1.9444271910897759</v>
      </c>
      <c r="V3362">
        <v>1.9444271910897759</v>
      </c>
      <c r="W3362">
        <v>0.99289899119477909</v>
      </c>
      <c r="X3362">
        <v>0.99289899119477909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 x14ac:dyDescent="0.35">
      <c r="A3363" s="1">
        <v>3361</v>
      </c>
      <c r="B3363">
        <v>34</v>
      </c>
      <c r="C3363">
        <v>1</v>
      </c>
      <c r="D3363">
        <v>48</v>
      </c>
      <c r="E3363">
        <v>0.28386050000000301</v>
      </c>
      <c r="F3363">
        <v>2.8344100000026629E-2</v>
      </c>
      <c r="G3363">
        <v>0.31220460000002959</v>
      </c>
      <c r="H3363">
        <v>8.4965360000009582</v>
      </c>
      <c r="I3363">
        <v>1.3708676000000539</v>
      </c>
      <c r="J3363">
        <v>9.8674036000010119</v>
      </c>
      <c r="K3363">
        <v>624.94921875</v>
      </c>
      <c r="L3363">
        <v>615.63671875</v>
      </c>
      <c r="M3363">
        <v>627.98046875</v>
      </c>
      <c r="N3363">
        <v>619.49609375</v>
      </c>
      <c r="O3363">
        <v>24</v>
      </c>
      <c r="P3363">
        <v>24</v>
      </c>
      <c r="Q3363" t="b">
        <v>1</v>
      </c>
      <c r="R3363" t="b">
        <v>0</v>
      </c>
      <c r="S3363">
        <v>2</v>
      </c>
      <c r="T3363">
        <v>2</v>
      </c>
      <c r="U3363">
        <v>2.085144140570748</v>
      </c>
      <c r="V3363">
        <v>2.085144140570748</v>
      </c>
      <c r="W3363">
        <v>1.042572070285374</v>
      </c>
      <c r="X3363">
        <v>1.042572070285374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34</v>
      </c>
      <c r="C3364">
        <v>1</v>
      </c>
      <c r="D3364">
        <v>49</v>
      </c>
      <c r="E3364">
        <v>0.28399089999999211</v>
      </c>
      <c r="F3364">
        <v>3.4716300000013689E-2</v>
      </c>
      <c r="G3364">
        <v>0.31870720000000569</v>
      </c>
      <c r="H3364">
        <v>8.7805269000009503</v>
      </c>
      <c r="I3364">
        <v>1.4055839000000669</v>
      </c>
      <c r="J3364">
        <v>10.186110800001019</v>
      </c>
      <c r="K3364">
        <v>630.078125</v>
      </c>
      <c r="L3364">
        <v>622.625</v>
      </c>
      <c r="M3364">
        <v>630.078125</v>
      </c>
      <c r="N3364">
        <v>622.625</v>
      </c>
      <c r="O3364">
        <v>24</v>
      </c>
      <c r="P3364">
        <v>25</v>
      </c>
      <c r="Q3364" t="b">
        <v>0</v>
      </c>
      <c r="R3364" t="b">
        <v>0</v>
      </c>
      <c r="S3364">
        <v>1.96</v>
      </c>
      <c r="T3364">
        <v>1.96</v>
      </c>
      <c r="U3364">
        <v>2.0510160083886881</v>
      </c>
      <c r="V3364">
        <v>2.0510160083886881</v>
      </c>
      <c r="W3364">
        <v>1.0464367389738209</v>
      </c>
      <c r="X3364">
        <v>1.0464367389738209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 x14ac:dyDescent="0.35">
      <c r="A3365" s="1">
        <v>3363</v>
      </c>
      <c r="B3365">
        <v>34</v>
      </c>
      <c r="C3365">
        <v>1</v>
      </c>
      <c r="D3365">
        <v>50</v>
      </c>
      <c r="E3365">
        <v>0.29217110000001872</v>
      </c>
      <c r="F3365">
        <v>4.5474200000001019E-2</v>
      </c>
      <c r="G3365">
        <v>0.33764530000001969</v>
      </c>
      <c r="H3365">
        <v>9.0726980000009689</v>
      </c>
      <c r="I3365">
        <v>1.451058100000068</v>
      </c>
      <c r="J3365">
        <v>10.523756100001039</v>
      </c>
      <c r="K3365">
        <v>630.86328125</v>
      </c>
      <c r="L3365">
        <v>622.8515625</v>
      </c>
      <c r="M3365">
        <v>630.86328125</v>
      </c>
      <c r="N3365">
        <v>622.8515625</v>
      </c>
      <c r="O3365">
        <v>24</v>
      </c>
      <c r="P3365">
        <v>25</v>
      </c>
      <c r="Q3365" t="b">
        <v>0</v>
      </c>
      <c r="R3365" t="b">
        <v>0</v>
      </c>
      <c r="S3365">
        <v>2</v>
      </c>
      <c r="T3365">
        <v>2</v>
      </c>
      <c r="U3365">
        <v>2.0412414523193152</v>
      </c>
      <c r="V3365">
        <v>2.0412414523193152</v>
      </c>
      <c r="W3365">
        <v>1.020620726159658</v>
      </c>
      <c r="X3365">
        <v>1.020620726159658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34</v>
      </c>
      <c r="C3366">
        <v>1</v>
      </c>
      <c r="D3366">
        <v>51</v>
      </c>
      <c r="E3366">
        <v>0.20562149999994969</v>
      </c>
      <c r="F3366">
        <v>3.9031899999997677E-2</v>
      </c>
      <c r="G3366">
        <v>0.2446533999999474</v>
      </c>
      <c r="H3366">
        <v>9.2783195000009187</v>
      </c>
      <c r="I3366">
        <v>1.4900900000000661</v>
      </c>
      <c r="J3366">
        <v>10.768409500000979</v>
      </c>
      <c r="K3366">
        <v>631.64453125</v>
      </c>
      <c r="L3366">
        <v>623.07421875</v>
      </c>
      <c r="M3366">
        <v>631.64453125</v>
      </c>
      <c r="N3366">
        <v>623.07421875</v>
      </c>
      <c r="O3366">
        <v>24</v>
      </c>
      <c r="P3366">
        <v>25</v>
      </c>
      <c r="Q3366" t="b">
        <v>0</v>
      </c>
      <c r="R3366" t="b">
        <v>0</v>
      </c>
      <c r="S3366">
        <v>2.04</v>
      </c>
      <c r="T3366">
        <v>2.04</v>
      </c>
      <c r="U3366">
        <v>2.0510160083886881</v>
      </c>
      <c r="V3366">
        <v>2.0510160083886881</v>
      </c>
      <c r="W3366">
        <v>1.0054000041121021</v>
      </c>
      <c r="X3366">
        <v>1.0054000041121021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34</v>
      </c>
      <c r="C3367">
        <v>1</v>
      </c>
      <c r="D3367">
        <v>52</v>
      </c>
      <c r="E3367">
        <v>0.21040959999999129</v>
      </c>
      <c r="F3367">
        <v>4.2991799999981588E-2</v>
      </c>
      <c r="G3367">
        <v>0.25340139999997291</v>
      </c>
      <c r="H3367">
        <v>9.48872910000091</v>
      </c>
      <c r="I3367">
        <v>1.5330818000000479</v>
      </c>
      <c r="J3367">
        <v>11.021810900000959</v>
      </c>
      <c r="K3367">
        <v>632.33984375</v>
      </c>
      <c r="L3367">
        <v>623.296875</v>
      </c>
      <c r="M3367">
        <v>632.33984375</v>
      </c>
      <c r="N3367">
        <v>623.296875</v>
      </c>
      <c r="O3367">
        <v>24</v>
      </c>
      <c r="P3367">
        <v>25</v>
      </c>
      <c r="Q3367" t="b">
        <v>0</v>
      </c>
      <c r="R3367" t="b">
        <v>0</v>
      </c>
      <c r="S3367">
        <v>2.08</v>
      </c>
      <c r="T3367">
        <v>2.08</v>
      </c>
      <c r="U3367">
        <v>2.080064101576359</v>
      </c>
      <c r="V3367">
        <v>2.080064101576359</v>
      </c>
      <c r="W3367">
        <v>1.000030818065557</v>
      </c>
      <c r="X3367">
        <v>1.000030818065557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 x14ac:dyDescent="0.35">
      <c r="A3368" s="1">
        <v>3366</v>
      </c>
      <c r="B3368">
        <v>34</v>
      </c>
      <c r="C3368">
        <v>1</v>
      </c>
      <c r="D3368">
        <v>53</v>
      </c>
      <c r="E3368">
        <v>0.63808060000002342</v>
      </c>
      <c r="F3368">
        <v>0.163230800000008</v>
      </c>
      <c r="G3368">
        <v>0.80131140000003143</v>
      </c>
      <c r="H3368">
        <v>10.12680970000093</v>
      </c>
      <c r="I3368">
        <v>1.6963126000000559</v>
      </c>
      <c r="J3368">
        <v>11.823122300000991</v>
      </c>
      <c r="K3368">
        <v>633.19140625</v>
      </c>
      <c r="L3368">
        <v>626.8984375</v>
      </c>
      <c r="M3368">
        <v>633.19140625</v>
      </c>
      <c r="N3368">
        <v>626.8984375</v>
      </c>
      <c r="O3368">
        <v>24</v>
      </c>
      <c r="P3368">
        <v>25</v>
      </c>
      <c r="Q3368" t="b">
        <v>0</v>
      </c>
      <c r="R3368" t="b">
        <v>0</v>
      </c>
      <c r="S3368">
        <v>2.12</v>
      </c>
      <c r="T3368">
        <v>2.12</v>
      </c>
      <c r="U3368">
        <v>2.1275964529643931</v>
      </c>
      <c r="V3368">
        <v>2.1275964529643931</v>
      </c>
      <c r="W3368">
        <v>1.003583232530374</v>
      </c>
      <c r="X3368">
        <v>1.003583232530374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34</v>
      </c>
      <c r="C3369">
        <v>1</v>
      </c>
      <c r="D3369">
        <v>54</v>
      </c>
      <c r="E3369">
        <v>0.39847260000004781</v>
      </c>
      <c r="F3369">
        <v>8.2575700000006691E-2</v>
      </c>
      <c r="G3369">
        <v>0.4810483000000545</v>
      </c>
      <c r="H3369">
        <v>10.525282300000979</v>
      </c>
      <c r="I3369">
        <v>1.7788883000000619</v>
      </c>
      <c r="J3369">
        <v>12.30417060000104</v>
      </c>
      <c r="K3369">
        <v>634.1015625</v>
      </c>
      <c r="L3369">
        <v>627.125</v>
      </c>
      <c r="M3369">
        <v>634.1015625</v>
      </c>
      <c r="N3369">
        <v>627.125</v>
      </c>
      <c r="O3369">
        <v>24</v>
      </c>
      <c r="P3369">
        <v>25</v>
      </c>
      <c r="Q3369" t="b">
        <v>0</v>
      </c>
      <c r="R3369" t="b">
        <v>0</v>
      </c>
      <c r="S3369">
        <v>2.16</v>
      </c>
      <c r="T3369">
        <v>2.16</v>
      </c>
      <c r="U3369">
        <v>2.1924111536540458</v>
      </c>
      <c r="V3369">
        <v>2.1924111536540458</v>
      </c>
      <c r="W3369">
        <v>1.015005163728725</v>
      </c>
      <c r="X3369">
        <v>1.015005163728725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34</v>
      </c>
      <c r="C3370">
        <v>1</v>
      </c>
      <c r="D3370">
        <v>55</v>
      </c>
      <c r="E3370">
        <v>0.40145059999997562</v>
      </c>
      <c r="F3370">
        <v>0.101308299999971</v>
      </c>
      <c r="G3370">
        <v>0.50275889999994661</v>
      </c>
      <c r="H3370">
        <v>10.92673290000096</v>
      </c>
      <c r="I3370">
        <v>1.880196600000033</v>
      </c>
      <c r="J3370">
        <v>12.80692950000099</v>
      </c>
      <c r="K3370">
        <v>634.82421875</v>
      </c>
      <c r="L3370">
        <v>627.34765625</v>
      </c>
      <c r="M3370">
        <v>634.82421875</v>
      </c>
      <c r="N3370">
        <v>627.34765625</v>
      </c>
      <c r="O3370">
        <v>24</v>
      </c>
      <c r="P3370">
        <v>25</v>
      </c>
      <c r="Q3370" t="b">
        <v>0</v>
      </c>
      <c r="R3370" t="b">
        <v>0</v>
      </c>
      <c r="S3370">
        <v>2.2000000000000002</v>
      </c>
      <c r="T3370">
        <v>2.2000000000000002</v>
      </c>
      <c r="U3370">
        <v>2.2730302828309759</v>
      </c>
      <c r="V3370">
        <v>2.2730302828309759</v>
      </c>
      <c r="W3370">
        <v>1.033195583104989</v>
      </c>
      <c r="X3370">
        <v>1.033195583104989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 x14ac:dyDescent="0.35">
      <c r="A3371" s="1">
        <v>3369</v>
      </c>
      <c r="B3371">
        <v>34</v>
      </c>
      <c r="C3371">
        <v>1</v>
      </c>
      <c r="D3371">
        <v>56</v>
      </c>
      <c r="E3371">
        <v>0.1195966000000226</v>
      </c>
      <c r="F3371">
        <v>8.8553999999987809E-2</v>
      </c>
      <c r="G3371">
        <v>0.2081506000000104</v>
      </c>
      <c r="H3371">
        <v>11.046329500000979</v>
      </c>
      <c r="I3371">
        <v>1.968750600000021</v>
      </c>
      <c r="J3371">
        <v>13.015080100001001</v>
      </c>
      <c r="K3371">
        <v>635.70703125</v>
      </c>
      <c r="L3371">
        <v>627.5703125</v>
      </c>
      <c r="M3371">
        <v>635.70703125</v>
      </c>
      <c r="N3371">
        <v>627.5703125</v>
      </c>
      <c r="O3371">
        <v>24</v>
      </c>
      <c r="P3371">
        <v>25</v>
      </c>
      <c r="Q3371" t="b">
        <v>0</v>
      </c>
      <c r="R3371" t="b">
        <v>0</v>
      </c>
      <c r="S3371">
        <v>2.2400000000000002</v>
      </c>
      <c r="T3371">
        <v>2.2400000000000002</v>
      </c>
      <c r="U3371">
        <v>2.367840084690406</v>
      </c>
      <c r="V3371">
        <v>2.367840084690406</v>
      </c>
      <c r="W3371">
        <v>1.057071466379645</v>
      </c>
      <c r="X3371">
        <v>1.057071466379645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 x14ac:dyDescent="0.35">
      <c r="A3372" s="1">
        <v>3370</v>
      </c>
      <c r="B3372">
        <v>34</v>
      </c>
      <c r="C3372">
        <v>1</v>
      </c>
      <c r="D3372">
        <v>57</v>
      </c>
      <c r="E3372">
        <v>0.12092969999997651</v>
      </c>
      <c r="F3372">
        <v>0.1211805000000368</v>
      </c>
      <c r="G3372">
        <v>0.24211020000001329</v>
      </c>
      <c r="H3372">
        <v>11.167259200000959</v>
      </c>
      <c r="I3372">
        <v>2.089931100000058</v>
      </c>
      <c r="J3372">
        <v>13.25719030000101</v>
      </c>
      <c r="K3372">
        <v>636.640625</v>
      </c>
      <c r="L3372">
        <v>628.04296875</v>
      </c>
      <c r="M3372">
        <v>636.640625</v>
      </c>
      <c r="N3372">
        <v>628.04296875</v>
      </c>
      <c r="O3372">
        <v>24</v>
      </c>
      <c r="P3372">
        <v>25</v>
      </c>
      <c r="Q3372" t="b">
        <v>0</v>
      </c>
      <c r="R3372" t="b">
        <v>0</v>
      </c>
      <c r="S3372">
        <v>2.2799999999999998</v>
      </c>
      <c r="T3372">
        <v>2.2799999999999998</v>
      </c>
      <c r="U3372">
        <v>2.475210428764929</v>
      </c>
      <c r="V3372">
        <v>2.475210428764929</v>
      </c>
      <c r="W3372">
        <v>1.0856186091074249</v>
      </c>
      <c r="X3372">
        <v>1.0856186091074249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 x14ac:dyDescent="0.35">
      <c r="A3373" s="1">
        <v>3371</v>
      </c>
      <c r="B3373">
        <v>34</v>
      </c>
      <c r="C3373">
        <v>1</v>
      </c>
      <c r="D3373">
        <v>58</v>
      </c>
      <c r="E3373">
        <v>0.54419650000005504</v>
      </c>
      <c r="F3373">
        <v>0.28073219999998861</v>
      </c>
      <c r="G3373">
        <v>0.82492870000004359</v>
      </c>
      <c r="H3373">
        <v>11.711455700001011</v>
      </c>
      <c r="I3373">
        <v>2.370663300000047</v>
      </c>
      <c r="J3373">
        <v>14.082119000001059</v>
      </c>
      <c r="K3373">
        <v>637.59765625</v>
      </c>
      <c r="L3373">
        <v>628.46484375</v>
      </c>
      <c r="M3373">
        <v>637.59765625</v>
      </c>
      <c r="N3373">
        <v>628.46484375</v>
      </c>
      <c r="O3373">
        <v>24</v>
      </c>
      <c r="P3373">
        <v>25</v>
      </c>
      <c r="Q3373" t="b">
        <v>0</v>
      </c>
      <c r="R3373" t="b">
        <v>0</v>
      </c>
      <c r="S3373">
        <v>2.3199999999999998</v>
      </c>
      <c r="T3373">
        <v>2.3199999999999998</v>
      </c>
      <c r="U3373">
        <v>2.5935818218569211</v>
      </c>
      <c r="V3373">
        <v>2.5935818218569211</v>
      </c>
      <c r="W3373">
        <v>1.117923199076259</v>
      </c>
      <c r="X3373">
        <v>1.117923199076259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34</v>
      </c>
      <c r="C3374">
        <v>1</v>
      </c>
      <c r="D3374">
        <v>59</v>
      </c>
      <c r="E3374">
        <v>0.30469890000006222</v>
      </c>
      <c r="F3374">
        <v>0.32301510000002048</v>
      </c>
      <c r="G3374">
        <v>0.62771400000008271</v>
      </c>
      <c r="H3374">
        <v>12.016154600001069</v>
      </c>
      <c r="I3374">
        <v>2.6936784000000671</v>
      </c>
      <c r="J3374">
        <v>14.70983300000114</v>
      </c>
      <c r="K3374">
        <v>638.77734375</v>
      </c>
      <c r="L3374">
        <v>634.05859375</v>
      </c>
      <c r="M3374">
        <v>638.77734375</v>
      </c>
      <c r="N3374">
        <v>634.05859375</v>
      </c>
      <c r="O3374">
        <v>24</v>
      </c>
      <c r="P3374">
        <v>25</v>
      </c>
      <c r="Q3374" t="b">
        <v>0</v>
      </c>
      <c r="R3374" t="b">
        <v>0</v>
      </c>
      <c r="S3374">
        <v>2.36</v>
      </c>
      <c r="T3374">
        <v>2.36</v>
      </c>
      <c r="U3374">
        <v>2.7215191835933599</v>
      </c>
      <c r="V3374">
        <v>2.7215191835933599</v>
      </c>
      <c r="W3374">
        <v>1.1531860947429491</v>
      </c>
      <c r="X3374">
        <v>1.1531860947429491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34</v>
      </c>
      <c r="C3375">
        <v>1</v>
      </c>
      <c r="D3375">
        <v>60</v>
      </c>
      <c r="E3375">
        <v>0.30706590000005463</v>
      </c>
      <c r="F3375">
        <v>0.39220820000002732</v>
      </c>
      <c r="G3375">
        <v>0.69927410000008194</v>
      </c>
      <c r="H3375">
        <v>12.323220500001129</v>
      </c>
      <c r="I3375">
        <v>3.085886600000094</v>
      </c>
      <c r="J3375">
        <v>15.40910710000122</v>
      </c>
      <c r="K3375">
        <v>639.78125</v>
      </c>
      <c r="L3375">
        <v>634.32421875</v>
      </c>
      <c r="M3375">
        <v>639.78125</v>
      </c>
      <c r="N3375">
        <v>634.32421875</v>
      </c>
      <c r="O3375">
        <v>24</v>
      </c>
      <c r="P3375">
        <v>25</v>
      </c>
      <c r="Q3375" t="b">
        <v>0</v>
      </c>
      <c r="R3375" t="b">
        <v>0</v>
      </c>
      <c r="S3375">
        <v>2.4</v>
      </c>
      <c r="T3375">
        <v>2.4</v>
      </c>
      <c r="U3375">
        <v>2.857738033247041</v>
      </c>
      <c r="V3375">
        <v>2.857738033247041</v>
      </c>
      <c r="W3375">
        <v>1.1907241805196001</v>
      </c>
      <c r="X3375">
        <v>1.1907241805196001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34</v>
      </c>
      <c r="C3376">
        <v>1</v>
      </c>
      <c r="D3376">
        <v>61</v>
      </c>
      <c r="E3376">
        <v>0.31785589999998359</v>
      </c>
      <c r="F3376">
        <v>0.50798039999995126</v>
      </c>
      <c r="G3376">
        <v>0.82583629999993491</v>
      </c>
      <c r="H3376">
        <v>12.64107640000111</v>
      </c>
      <c r="I3376">
        <v>3.5938670000000461</v>
      </c>
      <c r="J3376">
        <v>16.234943400001161</v>
      </c>
      <c r="K3376">
        <v>640.7265625</v>
      </c>
      <c r="L3376">
        <v>634.67578125</v>
      </c>
      <c r="M3376">
        <v>640.7265625</v>
      </c>
      <c r="N3376">
        <v>634.67578125</v>
      </c>
      <c r="O3376">
        <v>24</v>
      </c>
      <c r="P3376">
        <v>25</v>
      </c>
      <c r="Q3376" t="b">
        <v>0</v>
      </c>
      <c r="R3376" t="b">
        <v>0</v>
      </c>
      <c r="S3376">
        <v>2.44</v>
      </c>
      <c r="T3376">
        <v>2.44</v>
      </c>
      <c r="U3376">
        <v>3.0011109054259668</v>
      </c>
      <c r="V3376">
        <v>3.0011109054259668</v>
      </c>
      <c r="W3376">
        <v>1.229963485830315</v>
      </c>
      <c r="X3376">
        <v>1.229963485830315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 x14ac:dyDescent="0.35">
      <c r="A3377" s="1">
        <v>3375</v>
      </c>
      <c r="B3377">
        <v>34</v>
      </c>
      <c r="C3377">
        <v>1</v>
      </c>
      <c r="D3377">
        <v>62</v>
      </c>
      <c r="E3377">
        <v>0.22924330000000739</v>
      </c>
      <c r="F3377">
        <v>0.71095249999996213</v>
      </c>
      <c r="G3377">
        <v>0.94019579999996949</v>
      </c>
      <c r="H3377">
        <v>12.87031970000112</v>
      </c>
      <c r="I3377">
        <v>4.3048195000000078</v>
      </c>
      <c r="J3377">
        <v>17.17513920000113</v>
      </c>
      <c r="K3377">
        <v>642.03125</v>
      </c>
      <c r="L3377">
        <v>635.21484375</v>
      </c>
      <c r="M3377">
        <v>642.03125</v>
      </c>
      <c r="N3377">
        <v>635.21484375</v>
      </c>
      <c r="O3377">
        <v>25</v>
      </c>
      <c r="P3377">
        <v>25</v>
      </c>
      <c r="Q3377" t="b">
        <v>1</v>
      </c>
      <c r="R3377" t="b">
        <v>0</v>
      </c>
      <c r="S3377">
        <v>2.48</v>
      </c>
      <c r="T3377">
        <v>2.48</v>
      </c>
      <c r="U3377">
        <v>3.1506613062445581</v>
      </c>
      <c r="V3377">
        <v>3.1506613062445581</v>
      </c>
      <c r="W3377">
        <v>1.2704279460663539</v>
      </c>
      <c r="X3377">
        <v>1.2704279460663539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34</v>
      </c>
      <c r="C3378">
        <v>1</v>
      </c>
      <c r="D3378">
        <v>63</v>
      </c>
      <c r="E3378">
        <v>0.23430790000003299</v>
      </c>
      <c r="F3378">
        <v>0.28464880000001358</v>
      </c>
      <c r="G3378">
        <v>0.51895670000004657</v>
      </c>
      <c r="H3378">
        <v>13.10462760000115</v>
      </c>
      <c r="I3378">
        <v>4.5894683000000214</v>
      </c>
      <c r="J3378">
        <v>17.694095900001169</v>
      </c>
      <c r="K3378">
        <v>644.84375</v>
      </c>
      <c r="L3378">
        <v>637.55078125</v>
      </c>
      <c r="M3378">
        <v>644.84375</v>
      </c>
      <c r="N3378">
        <v>637.55078125</v>
      </c>
      <c r="O3378">
        <v>26</v>
      </c>
      <c r="P3378">
        <v>26</v>
      </c>
      <c r="Q3378" t="b">
        <v>1</v>
      </c>
      <c r="R3378" t="b">
        <v>0</v>
      </c>
      <c r="S3378">
        <v>2.4230769230769229</v>
      </c>
      <c r="T3378">
        <v>2.4230769230769229</v>
      </c>
      <c r="U3378">
        <v>3.10062028533746</v>
      </c>
      <c r="V3378">
        <v>3.10062028533746</v>
      </c>
      <c r="W3378">
        <v>1.279621070139269</v>
      </c>
      <c r="X3378">
        <v>1.279621070139269</v>
      </c>
      <c r="Y3378" t="b">
        <v>1</v>
      </c>
      <c r="Z3378" t="b">
        <v>1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 x14ac:dyDescent="0.35">
      <c r="A3379" s="1">
        <v>3377</v>
      </c>
      <c r="B3379">
        <v>35</v>
      </c>
      <c r="C3379">
        <v>3</v>
      </c>
      <c r="D3379">
        <v>1</v>
      </c>
      <c r="E3379">
        <v>5.5146700000022968E-2</v>
      </c>
      <c r="F3379">
        <v>4.4179999999869324E-3</v>
      </c>
      <c r="G3379">
        <v>5.9564700000009907E-2</v>
      </c>
      <c r="H3379">
        <v>5.5146700000022968E-2</v>
      </c>
      <c r="I3379">
        <v>4.4179999999869324E-3</v>
      </c>
      <c r="J3379">
        <v>5.9564700000009907E-2</v>
      </c>
      <c r="K3379">
        <v>625.27734375</v>
      </c>
      <c r="L3379">
        <v>615.55078125</v>
      </c>
      <c r="M3379">
        <v>625.27734375</v>
      </c>
      <c r="N3379">
        <v>615.55078125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 x14ac:dyDescent="0.35">
      <c r="A3380" s="1">
        <v>3378</v>
      </c>
      <c r="B3380">
        <v>35</v>
      </c>
      <c r="C3380">
        <v>3</v>
      </c>
      <c r="D3380">
        <v>2</v>
      </c>
      <c r="E3380">
        <v>4.4925800000044092E-2</v>
      </c>
      <c r="F3380">
        <v>2.238900000008925E-3</v>
      </c>
      <c r="G3380">
        <v>4.7164700000053017E-2</v>
      </c>
      <c r="H3380">
        <v>0.10007250000006709</v>
      </c>
      <c r="I3380">
        <v>6.6568999999958578E-3</v>
      </c>
      <c r="J3380">
        <v>0.1067294000000629</v>
      </c>
      <c r="K3380">
        <v>625.27734375</v>
      </c>
      <c r="L3380">
        <v>615.55078125</v>
      </c>
      <c r="M3380">
        <v>625.27734375</v>
      </c>
      <c r="N3380">
        <v>615.55078125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 x14ac:dyDescent="0.35">
      <c r="A3381" s="1">
        <v>3379</v>
      </c>
      <c r="B3381">
        <v>35</v>
      </c>
      <c r="C3381">
        <v>3</v>
      </c>
      <c r="D3381">
        <v>3</v>
      </c>
      <c r="E3381">
        <v>4.5903099999975439E-2</v>
      </c>
      <c r="F3381">
        <v>3.2542000000148619E-3</v>
      </c>
      <c r="G3381">
        <v>4.91572999999903E-2</v>
      </c>
      <c r="H3381">
        <v>0.1459756000000425</v>
      </c>
      <c r="I3381">
        <v>9.9111000000107197E-3</v>
      </c>
      <c r="J3381">
        <v>0.1558867000000532</v>
      </c>
      <c r="K3381">
        <v>625.27734375</v>
      </c>
      <c r="L3381">
        <v>615.55078125</v>
      </c>
      <c r="M3381">
        <v>625.27734375</v>
      </c>
      <c r="N3381">
        <v>615.55078125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35</v>
      </c>
      <c r="C3382">
        <v>3</v>
      </c>
      <c r="D3382">
        <v>4</v>
      </c>
      <c r="E3382">
        <v>4.7340499999961587E-2</v>
      </c>
      <c r="F3382">
        <v>4.1266999999720611E-3</v>
      </c>
      <c r="G3382">
        <v>5.1467199999933648E-2</v>
      </c>
      <c r="H3382">
        <v>0.1933161000000041</v>
      </c>
      <c r="I3382">
        <v>1.4037799999982781E-2</v>
      </c>
      <c r="J3382">
        <v>0.20735389999998691</v>
      </c>
      <c r="K3382">
        <v>625.27734375</v>
      </c>
      <c r="L3382">
        <v>615.55078125</v>
      </c>
      <c r="M3382">
        <v>625.27734375</v>
      </c>
      <c r="N3382">
        <v>615.55078125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 x14ac:dyDescent="0.35">
      <c r="A3383" s="1">
        <v>3381</v>
      </c>
      <c r="B3383">
        <v>35</v>
      </c>
      <c r="C3383">
        <v>3</v>
      </c>
      <c r="D3383">
        <v>5</v>
      </c>
      <c r="E3383">
        <v>4.780679999998938E-2</v>
      </c>
      <c r="F3383">
        <v>4.5276999999828149E-3</v>
      </c>
      <c r="G3383">
        <v>5.2334499999972188E-2</v>
      </c>
      <c r="H3383">
        <v>0.24112289999999351</v>
      </c>
      <c r="I3383">
        <v>1.8565499999965599E-2</v>
      </c>
      <c r="J3383">
        <v>0.25968839999995907</v>
      </c>
      <c r="K3383">
        <v>625.27734375</v>
      </c>
      <c r="L3383">
        <v>615.55078125</v>
      </c>
      <c r="M3383">
        <v>625.27734375</v>
      </c>
      <c r="N3383">
        <v>615.55078125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35</v>
      </c>
      <c r="C3384">
        <v>3</v>
      </c>
      <c r="D3384">
        <v>6</v>
      </c>
      <c r="E3384">
        <v>5.0107400000001689E-2</v>
      </c>
      <c r="F3384">
        <v>5.1386999999749614E-3</v>
      </c>
      <c r="G3384">
        <v>5.524609999997665E-2</v>
      </c>
      <c r="H3384">
        <v>0.29123029999999522</v>
      </c>
      <c r="I3384">
        <v>2.370419999994056E-2</v>
      </c>
      <c r="J3384">
        <v>0.31493449999993572</v>
      </c>
      <c r="K3384">
        <v>625.3046875</v>
      </c>
      <c r="L3384">
        <v>615.55078125</v>
      </c>
      <c r="M3384">
        <v>625.3046875</v>
      </c>
      <c r="N3384">
        <v>615.55078125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35</v>
      </c>
      <c r="C3385">
        <v>3</v>
      </c>
      <c r="D3385">
        <v>7</v>
      </c>
      <c r="E3385">
        <v>5.1702099999999973E-2</v>
      </c>
      <c r="F3385">
        <v>5.6443000000285792E-3</v>
      </c>
      <c r="G3385">
        <v>5.7346400000028552E-2</v>
      </c>
      <c r="H3385">
        <v>0.34293239999999509</v>
      </c>
      <c r="I3385">
        <v>2.9348499999969139E-2</v>
      </c>
      <c r="J3385">
        <v>0.37228089999996428</v>
      </c>
      <c r="K3385">
        <v>625.3125</v>
      </c>
      <c r="L3385">
        <v>615.55078125</v>
      </c>
      <c r="M3385">
        <v>625.3125</v>
      </c>
      <c r="N3385">
        <v>615.55078125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35</v>
      </c>
      <c r="C3386">
        <v>3</v>
      </c>
      <c r="D3386">
        <v>8</v>
      </c>
      <c r="E3386">
        <v>5.1907900000003337E-2</v>
      </c>
      <c r="F3386">
        <v>6.4788999999905172E-3</v>
      </c>
      <c r="G3386">
        <v>5.8386799999993848E-2</v>
      </c>
      <c r="H3386">
        <v>0.39484029999999848</v>
      </c>
      <c r="I3386">
        <v>3.5827399999959653E-2</v>
      </c>
      <c r="J3386">
        <v>0.43066769999995808</v>
      </c>
      <c r="K3386">
        <v>625.32421875</v>
      </c>
      <c r="L3386">
        <v>615.55078125</v>
      </c>
      <c r="M3386">
        <v>625.32421875</v>
      </c>
      <c r="N3386">
        <v>615.55078125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 x14ac:dyDescent="0.35">
      <c r="A3387" s="1">
        <v>3385</v>
      </c>
      <c r="B3387">
        <v>35</v>
      </c>
      <c r="C3387">
        <v>3</v>
      </c>
      <c r="D3387">
        <v>9</v>
      </c>
      <c r="E3387">
        <v>5.347430000000486E-2</v>
      </c>
      <c r="F3387">
        <v>7.9443000000196662E-3</v>
      </c>
      <c r="G3387">
        <v>6.1418600000024533E-2</v>
      </c>
      <c r="H3387">
        <v>0.44831460000000328</v>
      </c>
      <c r="I3387">
        <v>4.3771699999979319E-2</v>
      </c>
      <c r="J3387">
        <v>0.49208629999998271</v>
      </c>
      <c r="K3387">
        <v>625.328125</v>
      </c>
      <c r="L3387">
        <v>615.55078125</v>
      </c>
      <c r="M3387">
        <v>625.328125</v>
      </c>
      <c r="N3387">
        <v>615.55078125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35</v>
      </c>
      <c r="C3388">
        <v>3</v>
      </c>
      <c r="D3388">
        <v>10</v>
      </c>
      <c r="E3388">
        <v>5.4284200000040528E-2</v>
      </c>
      <c r="F3388">
        <v>9.8517000000128974E-3</v>
      </c>
      <c r="G3388">
        <v>6.4135900000053425E-2</v>
      </c>
      <c r="H3388">
        <v>0.50259880000004387</v>
      </c>
      <c r="I3388">
        <v>5.3623399999992223E-2</v>
      </c>
      <c r="J3388">
        <v>0.55622220000003608</v>
      </c>
      <c r="K3388">
        <v>625.33203125</v>
      </c>
      <c r="L3388">
        <v>615.55078125</v>
      </c>
      <c r="M3388">
        <v>625.33203125</v>
      </c>
      <c r="N3388">
        <v>615.55078125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 x14ac:dyDescent="0.35">
      <c r="A3389" s="1">
        <v>3387</v>
      </c>
      <c r="B3389">
        <v>35</v>
      </c>
      <c r="C3389">
        <v>3</v>
      </c>
      <c r="D3389">
        <v>11</v>
      </c>
      <c r="E3389">
        <v>5.5739000000016858E-2</v>
      </c>
      <c r="F3389">
        <v>9.6030000000268956E-3</v>
      </c>
      <c r="G3389">
        <v>6.5342000000043754E-2</v>
      </c>
      <c r="H3389">
        <v>0.55833780000006072</v>
      </c>
      <c r="I3389">
        <v>6.3226400000019112E-2</v>
      </c>
      <c r="J3389">
        <v>0.62156420000007984</v>
      </c>
      <c r="K3389">
        <v>625.33203125</v>
      </c>
      <c r="L3389">
        <v>615.55078125</v>
      </c>
      <c r="M3389">
        <v>625.33203125</v>
      </c>
      <c r="N3389">
        <v>615.55078125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35</v>
      </c>
      <c r="C3390">
        <v>3</v>
      </c>
      <c r="D3390">
        <v>12</v>
      </c>
      <c r="E3390">
        <v>5.6370999999955977E-2</v>
      </c>
      <c r="F3390">
        <v>1.006799999998975E-2</v>
      </c>
      <c r="G3390">
        <v>6.6438999999945736E-2</v>
      </c>
      <c r="H3390">
        <v>0.61470880000001671</v>
      </c>
      <c r="I3390">
        <v>7.3294400000008864E-2</v>
      </c>
      <c r="J3390">
        <v>0.68800320000002557</v>
      </c>
      <c r="K3390">
        <v>625.33203125</v>
      </c>
      <c r="L3390">
        <v>615.55078125</v>
      </c>
      <c r="M3390">
        <v>625.33203125</v>
      </c>
      <c r="N3390">
        <v>615.55078125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 x14ac:dyDescent="0.35">
      <c r="A3391" s="1">
        <v>3389</v>
      </c>
      <c r="B3391">
        <v>35</v>
      </c>
      <c r="C3391">
        <v>3</v>
      </c>
      <c r="D3391">
        <v>13</v>
      </c>
      <c r="E3391">
        <v>5.7594500000050182E-2</v>
      </c>
      <c r="F3391">
        <v>1.4192399999956249E-2</v>
      </c>
      <c r="G3391">
        <v>7.1786900000006426E-2</v>
      </c>
      <c r="H3391">
        <v>0.67230330000006688</v>
      </c>
      <c r="I3391">
        <v>8.7486799999965115E-2</v>
      </c>
      <c r="J3391">
        <v>0.759790100000032</v>
      </c>
      <c r="K3391">
        <v>625.33203125</v>
      </c>
      <c r="L3391">
        <v>615.55078125</v>
      </c>
      <c r="M3391">
        <v>625.33203125</v>
      </c>
      <c r="N3391">
        <v>615.55078125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35</v>
      </c>
      <c r="C3392">
        <v>3</v>
      </c>
      <c r="D3392">
        <v>14</v>
      </c>
      <c r="E3392">
        <v>5.927520000000186E-2</v>
      </c>
      <c r="F3392">
        <v>2.0916899999974699E-2</v>
      </c>
      <c r="G3392">
        <v>8.0192099999976563E-2</v>
      </c>
      <c r="H3392">
        <v>0.73157850000006874</v>
      </c>
      <c r="I3392">
        <v>0.1084036999999398</v>
      </c>
      <c r="J3392">
        <v>0.83998220000000856</v>
      </c>
      <c r="K3392">
        <v>625.3359375</v>
      </c>
      <c r="L3392">
        <v>615.55078125</v>
      </c>
      <c r="M3392">
        <v>625.3359375</v>
      </c>
      <c r="N3392">
        <v>615.55078125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 x14ac:dyDescent="0.35">
      <c r="A3393" s="1">
        <v>3391</v>
      </c>
      <c r="B3393">
        <v>35</v>
      </c>
      <c r="C3393">
        <v>3</v>
      </c>
      <c r="D3393">
        <v>15</v>
      </c>
      <c r="E3393">
        <v>6.0174400000050809E-2</v>
      </c>
      <c r="F3393">
        <v>3.0876499999976659E-2</v>
      </c>
      <c r="G3393">
        <v>9.1050900000027468E-2</v>
      </c>
      <c r="H3393">
        <v>0.79175290000011955</v>
      </c>
      <c r="I3393">
        <v>0.1392801999999165</v>
      </c>
      <c r="J3393">
        <v>0.93103310000003603</v>
      </c>
      <c r="K3393">
        <v>626.3203125</v>
      </c>
      <c r="L3393">
        <v>616.53515625</v>
      </c>
      <c r="M3393">
        <v>626.3203125</v>
      </c>
      <c r="N3393">
        <v>616.53515625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35</v>
      </c>
      <c r="C3394">
        <v>3</v>
      </c>
      <c r="D3394">
        <v>16</v>
      </c>
      <c r="E3394">
        <v>6.1638799999968803E-2</v>
      </c>
      <c r="F3394">
        <v>5.6115699999963908E-2</v>
      </c>
      <c r="G3394">
        <v>0.1177544999999327</v>
      </c>
      <c r="H3394">
        <v>0.85339170000008835</v>
      </c>
      <c r="I3394">
        <v>0.19539589999988041</v>
      </c>
      <c r="J3394">
        <v>1.048787599999969</v>
      </c>
      <c r="K3394">
        <v>627.37890625</v>
      </c>
      <c r="L3394">
        <v>617.59375</v>
      </c>
      <c r="M3394">
        <v>627.37890625</v>
      </c>
      <c r="N3394">
        <v>617.59375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35</v>
      </c>
      <c r="C3395">
        <v>3</v>
      </c>
      <c r="D3395">
        <v>17</v>
      </c>
      <c r="E3395">
        <v>6.1414100000035887E-2</v>
      </c>
      <c r="F3395">
        <v>7.5692599999968024E-2</v>
      </c>
      <c r="G3395">
        <v>0.13710670000000391</v>
      </c>
      <c r="H3395">
        <v>0.91480580000012424</v>
      </c>
      <c r="I3395">
        <v>0.27108849999984841</v>
      </c>
      <c r="J3395">
        <v>1.1858942999999731</v>
      </c>
      <c r="K3395">
        <v>627.45703125</v>
      </c>
      <c r="L3395">
        <v>617.67578125</v>
      </c>
      <c r="M3395">
        <v>627.45703125</v>
      </c>
      <c r="N3395">
        <v>617.67578125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35</v>
      </c>
      <c r="C3396">
        <v>3</v>
      </c>
      <c r="D3396">
        <v>18</v>
      </c>
      <c r="E3396">
        <v>6.1548000000016152E-2</v>
      </c>
      <c r="F3396">
        <v>5.4858099999989918E-2</v>
      </c>
      <c r="G3396">
        <v>0.1164061000000061</v>
      </c>
      <c r="H3396">
        <v>0.97635380000014038</v>
      </c>
      <c r="I3396">
        <v>0.32594659999983833</v>
      </c>
      <c r="J3396">
        <v>1.3023003999999789</v>
      </c>
      <c r="K3396">
        <v>627.59375</v>
      </c>
      <c r="L3396">
        <v>617.75</v>
      </c>
      <c r="M3396">
        <v>627.59375</v>
      </c>
      <c r="N3396">
        <v>617.75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35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 x14ac:dyDescent="0.35">
      <c r="A3398" s="1">
        <v>3396</v>
      </c>
      <c r="B3398">
        <v>35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 x14ac:dyDescent="0.35">
      <c r="A3399" s="1">
        <v>3397</v>
      </c>
      <c r="B3399">
        <v>35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0.70710678118654757</v>
      </c>
      <c r="V3399">
        <v>0.70710678118654757</v>
      </c>
      <c r="W3399">
        <v>0.47140452079103168</v>
      </c>
      <c r="X3399">
        <v>0.47140452079103168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 x14ac:dyDescent="0.35">
      <c r="A3400" s="1">
        <v>3398</v>
      </c>
      <c r="B3400">
        <v>35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2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35</v>
      </c>
      <c r="C3401">
        <v>2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2.5</v>
      </c>
      <c r="T3401">
        <v>2.5</v>
      </c>
      <c r="U3401">
        <v>0.70710678118654757</v>
      </c>
      <c r="V3401">
        <v>0.70710678118654757</v>
      </c>
      <c r="W3401">
        <v>0.28284271247461901</v>
      </c>
      <c r="X3401">
        <v>0.28284271247461901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35</v>
      </c>
      <c r="C3402">
        <v>2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2</v>
      </c>
      <c r="Q3402" t="b">
        <v>1</v>
      </c>
      <c r="R3402" t="b">
        <v>0</v>
      </c>
      <c r="S3402">
        <v>3</v>
      </c>
      <c r="T3402">
        <v>3</v>
      </c>
      <c r="U3402">
        <v>1.4142135623730949</v>
      </c>
      <c r="V3402">
        <v>1.4142135623730949</v>
      </c>
      <c r="W3402">
        <v>0.47140452079103168</v>
      </c>
      <c r="X3402">
        <v>0.47140452079103168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 x14ac:dyDescent="0.35">
      <c r="A3403" s="1">
        <v>3401</v>
      </c>
      <c r="B3403">
        <v>35</v>
      </c>
      <c r="C3403">
        <v>2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</v>
      </c>
      <c r="P3403">
        <v>3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1.527525231651947</v>
      </c>
      <c r="V3403">
        <v>1.527525231651947</v>
      </c>
      <c r="W3403">
        <v>0.65465367070797709</v>
      </c>
      <c r="X3403">
        <v>0.65465367070797709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 x14ac:dyDescent="0.35">
      <c r="A3404" s="1">
        <v>3402</v>
      </c>
      <c r="B3404">
        <v>35</v>
      </c>
      <c r="C3404">
        <v>2</v>
      </c>
      <c r="D3404">
        <v>8</v>
      </c>
      <c r="E3404">
        <v>0.28542240000001579</v>
      </c>
      <c r="F3404">
        <v>8.9595900000006168E-2</v>
      </c>
      <c r="G3404">
        <v>0.37501830000002201</v>
      </c>
      <c r="H3404">
        <v>0.28542240000001579</v>
      </c>
      <c r="I3404">
        <v>8.9595900000006168E-2</v>
      </c>
      <c r="J3404">
        <v>0.37501830000002201</v>
      </c>
      <c r="K3404">
        <v>630.5703125</v>
      </c>
      <c r="L3404">
        <v>620.72265625</v>
      </c>
      <c r="M3404">
        <v>630.5703125</v>
      </c>
      <c r="N3404">
        <v>620.72265625</v>
      </c>
      <c r="O3404">
        <v>3</v>
      </c>
      <c r="P3404">
        <v>4</v>
      </c>
      <c r="Q3404" t="b">
        <v>0</v>
      </c>
      <c r="R3404" t="b">
        <v>0</v>
      </c>
      <c r="S3404">
        <v>2</v>
      </c>
      <c r="T3404">
        <v>2</v>
      </c>
      <c r="U3404">
        <v>1.4142135623730949</v>
      </c>
      <c r="V3404">
        <v>1.4142135623730949</v>
      </c>
      <c r="W3404">
        <v>0.70710678118654757</v>
      </c>
      <c r="X3404">
        <v>0.70710678118654757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35</v>
      </c>
      <c r="C3405">
        <v>2</v>
      </c>
      <c r="D3405">
        <v>9</v>
      </c>
      <c r="E3405">
        <v>7.4863800000002811E-2</v>
      </c>
      <c r="F3405">
        <v>1.103249999999889E-2</v>
      </c>
      <c r="G3405">
        <v>8.5896300000001702E-2</v>
      </c>
      <c r="H3405">
        <v>0.36028620000001871</v>
      </c>
      <c r="I3405">
        <v>0.1006284000000051</v>
      </c>
      <c r="J3405">
        <v>0.46091460000002371</v>
      </c>
      <c r="K3405">
        <v>632.34375</v>
      </c>
      <c r="L3405">
        <v>623.671875</v>
      </c>
      <c r="M3405">
        <v>632.34375</v>
      </c>
      <c r="N3405">
        <v>623.671875</v>
      </c>
      <c r="O3405">
        <v>3</v>
      </c>
      <c r="P3405">
        <v>4</v>
      </c>
      <c r="Q3405" t="b">
        <v>0</v>
      </c>
      <c r="R3405" t="b">
        <v>0</v>
      </c>
      <c r="S3405">
        <v>2.25</v>
      </c>
      <c r="T3405">
        <v>2.25</v>
      </c>
      <c r="U3405">
        <v>1.258305739211792</v>
      </c>
      <c r="V3405">
        <v>1.258305739211792</v>
      </c>
      <c r="W3405">
        <v>0.55924699520524068</v>
      </c>
      <c r="X3405">
        <v>0.55924699520524068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 x14ac:dyDescent="0.35">
      <c r="A3406" s="1">
        <v>3404</v>
      </c>
      <c r="B3406">
        <v>35</v>
      </c>
      <c r="C3406">
        <v>2</v>
      </c>
      <c r="D3406">
        <v>10</v>
      </c>
      <c r="E3406">
        <v>7.5990900000022066E-2</v>
      </c>
      <c r="F3406">
        <v>1.2745299999949109E-2</v>
      </c>
      <c r="G3406">
        <v>8.8736199999971177E-2</v>
      </c>
      <c r="H3406">
        <v>0.43627710000004072</v>
      </c>
      <c r="I3406">
        <v>0.1133736999999542</v>
      </c>
      <c r="J3406">
        <v>0.54965079999999489</v>
      </c>
      <c r="K3406">
        <v>632.765625</v>
      </c>
      <c r="L3406">
        <v>623.8515625</v>
      </c>
      <c r="M3406">
        <v>632.765625</v>
      </c>
      <c r="N3406">
        <v>623.8515625</v>
      </c>
      <c r="O3406">
        <v>4</v>
      </c>
      <c r="P3406">
        <v>4</v>
      </c>
      <c r="Q3406" t="b">
        <v>1</v>
      </c>
      <c r="R3406" t="b">
        <v>0</v>
      </c>
      <c r="S3406">
        <v>2.5</v>
      </c>
      <c r="T3406">
        <v>2.5</v>
      </c>
      <c r="U3406">
        <v>1.290994448735806</v>
      </c>
      <c r="V3406">
        <v>1.290994448735806</v>
      </c>
      <c r="W3406">
        <v>0.5163977794943222</v>
      </c>
      <c r="X3406">
        <v>0.5163977794943222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 x14ac:dyDescent="0.35">
      <c r="A3407" s="1">
        <v>3405</v>
      </c>
      <c r="B3407">
        <v>35</v>
      </c>
      <c r="C3407">
        <v>2</v>
      </c>
      <c r="D3407">
        <v>11</v>
      </c>
      <c r="E3407">
        <v>7.8501599999981408E-2</v>
      </c>
      <c r="F3407">
        <v>1.2506099999995969E-2</v>
      </c>
      <c r="G3407">
        <v>9.1007699999977376E-2</v>
      </c>
      <c r="H3407">
        <v>0.51477870000002213</v>
      </c>
      <c r="I3407">
        <v>0.12587979999995011</v>
      </c>
      <c r="J3407">
        <v>0.64065849999997226</v>
      </c>
      <c r="K3407">
        <v>633.1953125</v>
      </c>
      <c r="L3407">
        <v>624.04296875</v>
      </c>
      <c r="M3407">
        <v>633.1953125</v>
      </c>
      <c r="N3407">
        <v>624.04296875</v>
      </c>
      <c r="O3407">
        <v>4</v>
      </c>
      <c r="P3407">
        <v>5</v>
      </c>
      <c r="Q3407" t="b">
        <v>0</v>
      </c>
      <c r="R3407" t="b">
        <v>0</v>
      </c>
      <c r="S3407">
        <v>2.2000000000000002</v>
      </c>
      <c r="T3407">
        <v>2.2000000000000002</v>
      </c>
      <c r="U3407">
        <v>1.30384048104053</v>
      </c>
      <c r="V3407">
        <v>1.30384048104053</v>
      </c>
      <c r="W3407">
        <v>0.5926547641093316</v>
      </c>
      <c r="X3407">
        <v>0.5926547641093316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 x14ac:dyDescent="0.35">
      <c r="A3408" s="1">
        <v>3406</v>
      </c>
      <c r="B3408">
        <v>35</v>
      </c>
      <c r="C3408">
        <v>2</v>
      </c>
      <c r="D3408">
        <v>12</v>
      </c>
      <c r="E3408">
        <v>7.9658700000038607E-2</v>
      </c>
      <c r="F3408">
        <v>1.500870000000987E-2</v>
      </c>
      <c r="G3408">
        <v>9.4667400000048474E-2</v>
      </c>
      <c r="H3408">
        <v>0.59443740000006073</v>
      </c>
      <c r="I3408">
        <v>0.14088849999996</v>
      </c>
      <c r="J3408">
        <v>0.73532590000002074</v>
      </c>
      <c r="K3408">
        <v>637.75390625</v>
      </c>
      <c r="L3408">
        <v>630.6640625</v>
      </c>
      <c r="M3408">
        <v>637.75390625</v>
      </c>
      <c r="N3408">
        <v>630.6640625</v>
      </c>
      <c r="O3408">
        <v>5</v>
      </c>
      <c r="P3408">
        <v>5</v>
      </c>
      <c r="Q3408" t="b">
        <v>1</v>
      </c>
      <c r="R3408" t="b">
        <v>0</v>
      </c>
      <c r="S3408">
        <v>2.4</v>
      </c>
      <c r="T3408">
        <v>2.4</v>
      </c>
      <c r="U3408">
        <v>1.1401754250991381</v>
      </c>
      <c r="V3408">
        <v>1.1401754250991381</v>
      </c>
      <c r="W3408">
        <v>0.47507309379130752</v>
      </c>
      <c r="X3408">
        <v>0.47507309379130752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 x14ac:dyDescent="0.35">
      <c r="A3409" s="1">
        <v>3407</v>
      </c>
      <c r="B3409">
        <v>35</v>
      </c>
      <c r="C3409">
        <v>2</v>
      </c>
      <c r="D3409">
        <v>13</v>
      </c>
      <c r="E3409">
        <v>8.1788000000017291E-2</v>
      </c>
      <c r="F3409">
        <v>1.5051599999992501E-2</v>
      </c>
      <c r="G3409">
        <v>9.6839600000009796E-2</v>
      </c>
      <c r="H3409">
        <v>0.67622540000007803</v>
      </c>
      <c r="I3409">
        <v>0.15594009999995251</v>
      </c>
      <c r="J3409">
        <v>0.83216550000003053</v>
      </c>
      <c r="K3409">
        <v>638.46875</v>
      </c>
      <c r="L3409">
        <v>630.85546875</v>
      </c>
      <c r="M3409">
        <v>638.46875</v>
      </c>
      <c r="N3409">
        <v>630.85546875</v>
      </c>
      <c r="O3409">
        <v>6</v>
      </c>
      <c r="P3409">
        <v>6</v>
      </c>
      <c r="Q3409" t="b">
        <v>1</v>
      </c>
      <c r="R3409" t="b">
        <v>0</v>
      </c>
      <c r="S3409">
        <v>2.166666666666667</v>
      </c>
      <c r="T3409">
        <v>2.166666666666667</v>
      </c>
      <c r="U3409">
        <v>1.169045194450012</v>
      </c>
      <c r="V3409">
        <v>1.169045194450012</v>
      </c>
      <c r="W3409">
        <v>0.53955932051539024</v>
      </c>
      <c r="X3409">
        <v>0.53955932051539024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35</v>
      </c>
      <c r="C3410">
        <v>2</v>
      </c>
      <c r="D3410">
        <v>14</v>
      </c>
      <c r="E3410">
        <v>8.3112199999959557E-2</v>
      </c>
      <c r="F3410">
        <v>1.7182899999966139E-2</v>
      </c>
      <c r="G3410">
        <v>0.1002950999999257</v>
      </c>
      <c r="H3410">
        <v>0.75933760000003758</v>
      </c>
      <c r="I3410">
        <v>0.17312299999991859</v>
      </c>
      <c r="J3410">
        <v>0.93246059999995623</v>
      </c>
      <c r="K3410">
        <v>639.04296875</v>
      </c>
      <c r="L3410">
        <v>631.03515625</v>
      </c>
      <c r="M3410">
        <v>639.04296875</v>
      </c>
      <c r="N3410">
        <v>631.03515625</v>
      </c>
      <c r="O3410">
        <v>7</v>
      </c>
      <c r="P3410">
        <v>7</v>
      </c>
      <c r="Q3410" t="b">
        <v>1</v>
      </c>
      <c r="R3410" t="b">
        <v>0</v>
      </c>
      <c r="S3410">
        <v>2</v>
      </c>
      <c r="T3410">
        <v>2</v>
      </c>
      <c r="U3410">
        <v>1.154700538379251</v>
      </c>
      <c r="V3410">
        <v>1.154700538379251</v>
      </c>
      <c r="W3410">
        <v>0.57735026918962573</v>
      </c>
      <c r="X3410">
        <v>0.57735026918962573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 x14ac:dyDescent="0.35">
      <c r="A3411" s="1">
        <v>3409</v>
      </c>
      <c r="B3411">
        <v>35</v>
      </c>
      <c r="C3411">
        <v>2</v>
      </c>
      <c r="D3411">
        <v>15</v>
      </c>
      <c r="E3411">
        <v>8.5280599999975948E-2</v>
      </c>
      <c r="F3411">
        <v>2.17181999999525E-2</v>
      </c>
      <c r="G3411">
        <v>0.10699879999992851</v>
      </c>
      <c r="H3411">
        <v>0.84461820000001353</v>
      </c>
      <c r="I3411">
        <v>0.19484119999987121</v>
      </c>
      <c r="J3411">
        <v>1.0394593999998849</v>
      </c>
      <c r="K3411">
        <v>639.7734375</v>
      </c>
      <c r="L3411">
        <v>631.2265625</v>
      </c>
      <c r="M3411">
        <v>639.7734375</v>
      </c>
      <c r="N3411">
        <v>631.2265625</v>
      </c>
      <c r="O3411">
        <v>8</v>
      </c>
      <c r="P3411">
        <v>8</v>
      </c>
      <c r="Q3411" t="b">
        <v>1</v>
      </c>
      <c r="R3411" t="b">
        <v>0</v>
      </c>
      <c r="S3411">
        <v>1.875</v>
      </c>
      <c r="T3411">
        <v>1.875</v>
      </c>
      <c r="U3411">
        <v>1.125991626459603</v>
      </c>
      <c r="V3411">
        <v>1.125991626459603</v>
      </c>
      <c r="W3411">
        <v>0.60052886744512179</v>
      </c>
      <c r="X3411">
        <v>0.60052886744512179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35</v>
      </c>
      <c r="C3412">
        <v>2</v>
      </c>
      <c r="D3412">
        <v>16</v>
      </c>
      <c r="E3412">
        <v>8.7620700000002216E-2</v>
      </c>
      <c r="F3412">
        <v>2.619179999999233E-2</v>
      </c>
      <c r="G3412">
        <v>0.1138124999999945</v>
      </c>
      <c r="H3412">
        <v>0.93223890000001575</v>
      </c>
      <c r="I3412">
        <v>0.22103299999986351</v>
      </c>
      <c r="J3412">
        <v>1.153271899999879</v>
      </c>
      <c r="K3412">
        <v>640.546875</v>
      </c>
      <c r="L3412">
        <v>631.40625</v>
      </c>
      <c r="M3412">
        <v>640.546875</v>
      </c>
      <c r="N3412">
        <v>631.40625</v>
      </c>
      <c r="O3412">
        <v>8</v>
      </c>
      <c r="P3412">
        <v>9</v>
      </c>
      <c r="Q3412" t="b">
        <v>0</v>
      </c>
      <c r="R3412" t="b">
        <v>0</v>
      </c>
      <c r="S3412">
        <v>1.7777777777777779</v>
      </c>
      <c r="T3412">
        <v>1.7777777777777779</v>
      </c>
      <c r="U3412">
        <v>1.0929064207170001</v>
      </c>
      <c r="V3412">
        <v>1.0929064207170001</v>
      </c>
      <c r="W3412">
        <v>0.61475986165331253</v>
      </c>
      <c r="X3412">
        <v>0.61475986165331253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 x14ac:dyDescent="0.35">
      <c r="A3413" s="1">
        <v>3411</v>
      </c>
      <c r="B3413">
        <v>35</v>
      </c>
      <c r="C3413">
        <v>2</v>
      </c>
      <c r="D3413">
        <v>17</v>
      </c>
      <c r="E3413">
        <v>8.8904000000013639E-2</v>
      </c>
      <c r="F3413">
        <v>4.5632699999998749E-2</v>
      </c>
      <c r="G3413">
        <v>0.13453670000001239</v>
      </c>
      <c r="H3413">
        <v>1.0211429000000289</v>
      </c>
      <c r="I3413">
        <v>0.26666569999986223</v>
      </c>
      <c r="J3413">
        <v>1.2878085999998921</v>
      </c>
      <c r="K3413">
        <v>641.9453125</v>
      </c>
      <c r="L3413">
        <v>632.3515625</v>
      </c>
      <c r="M3413">
        <v>641.9453125</v>
      </c>
      <c r="N3413">
        <v>632.3515625</v>
      </c>
      <c r="O3413">
        <v>9</v>
      </c>
      <c r="P3413">
        <v>9</v>
      </c>
      <c r="Q3413" t="b">
        <v>1</v>
      </c>
      <c r="R3413" t="b">
        <v>0</v>
      </c>
      <c r="S3413">
        <v>1.8888888888888891</v>
      </c>
      <c r="T3413">
        <v>1.8888888888888891</v>
      </c>
      <c r="U3413">
        <v>1.0540925533894601</v>
      </c>
      <c r="V3413">
        <v>1.0540925533894601</v>
      </c>
      <c r="W3413">
        <v>0.55804899885324344</v>
      </c>
      <c r="X3413">
        <v>0.55804899885324344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 x14ac:dyDescent="0.35">
      <c r="A3414" s="1">
        <v>3412</v>
      </c>
      <c r="B3414">
        <v>35</v>
      </c>
      <c r="C3414">
        <v>2</v>
      </c>
      <c r="D3414">
        <v>18</v>
      </c>
      <c r="E3414">
        <v>0</v>
      </c>
      <c r="F3414">
        <v>0</v>
      </c>
      <c r="G3414">
        <v>0</v>
      </c>
      <c r="H3414">
        <v>1.0211429000000289</v>
      </c>
      <c r="I3414">
        <v>0.26666569999986223</v>
      </c>
      <c r="J3414">
        <v>1.2878085999998921</v>
      </c>
      <c r="K3414">
        <v>0</v>
      </c>
      <c r="L3414">
        <v>0</v>
      </c>
      <c r="M3414">
        <v>641.9453125</v>
      </c>
      <c r="N3414">
        <v>632.3515625</v>
      </c>
      <c r="O3414">
        <v>10</v>
      </c>
      <c r="P3414">
        <v>10</v>
      </c>
      <c r="Q3414" t="b">
        <v>1</v>
      </c>
      <c r="R3414" t="b">
        <v>0</v>
      </c>
      <c r="S3414">
        <v>1.8</v>
      </c>
      <c r="T3414">
        <v>1.8</v>
      </c>
      <c r="U3414">
        <v>1.0327955589886451</v>
      </c>
      <c r="V3414">
        <v>1.0327955589886451</v>
      </c>
      <c r="W3414">
        <v>0.57377531054924702</v>
      </c>
      <c r="X3414">
        <v>0.57377531054924702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35</v>
      </c>
      <c r="C3415">
        <v>2</v>
      </c>
      <c r="D3415">
        <v>19</v>
      </c>
      <c r="E3415">
        <v>0</v>
      </c>
      <c r="F3415">
        <v>0</v>
      </c>
      <c r="G3415">
        <v>0</v>
      </c>
      <c r="H3415">
        <v>1.0211429000000289</v>
      </c>
      <c r="I3415">
        <v>0.26666569999986223</v>
      </c>
      <c r="J3415">
        <v>1.2878085999998921</v>
      </c>
      <c r="K3415">
        <v>0</v>
      </c>
      <c r="L3415">
        <v>0</v>
      </c>
      <c r="M3415">
        <v>641.9453125</v>
      </c>
      <c r="N3415">
        <v>632.3515625</v>
      </c>
      <c r="O3415">
        <v>11</v>
      </c>
      <c r="P3415">
        <v>11</v>
      </c>
      <c r="Q3415" t="b">
        <v>1</v>
      </c>
      <c r="R3415" t="b">
        <v>0</v>
      </c>
      <c r="S3415">
        <v>1.7272727272727271</v>
      </c>
      <c r="T3415">
        <v>1.7272727272727271</v>
      </c>
      <c r="U3415">
        <v>1.009049958219026</v>
      </c>
      <c r="V3415">
        <v>1.009049958219026</v>
      </c>
      <c r="W3415">
        <v>0.58418681791627824</v>
      </c>
      <c r="X3415">
        <v>0.58418681791627824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35</v>
      </c>
      <c r="C3416">
        <v>2</v>
      </c>
      <c r="D3416">
        <v>20</v>
      </c>
      <c r="E3416">
        <v>0</v>
      </c>
      <c r="F3416">
        <v>0</v>
      </c>
      <c r="G3416">
        <v>0</v>
      </c>
      <c r="H3416">
        <v>1.0211429000000289</v>
      </c>
      <c r="I3416">
        <v>0.26666569999986223</v>
      </c>
      <c r="J3416">
        <v>1.2878085999998921</v>
      </c>
      <c r="K3416">
        <v>0</v>
      </c>
      <c r="L3416">
        <v>0</v>
      </c>
      <c r="M3416">
        <v>641.9453125</v>
      </c>
      <c r="N3416">
        <v>632.3515625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0.98473192783466179</v>
      </c>
      <c r="V3416">
        <v>0.98473192783466179</v>
      </c>
      <c r="W3416">
        <v>0.59083915670079701</v>
      </c>
      <c r="X3416">
        <v>0.59083915670079701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 x14ac:dyDescent="0.35">
      <c r="A3417" s="1">
        <v>3415</v>
      </c>
      <c r="B3417">
        <v>35</v>
      </c>
      <c r="C3417">
        <v>2</v>
      </c>
      <c r="D3417">
        <v>21</v>
      </c>
      <c r="E3417">
        <v>0</v>
      </c>
      <c r="F3417">
        <v>0</v>
      </c>
      <c r="G3417">
        <v>0</v>
      </c>
      <c r="H3417">
        <v>1.0211429000000289</v>
      </c>
      <c r="I3417">
        <v>0.26666569999986223</v>
      </c>
      <c r="J3417">
        <v>1.2878085999998921</v>
      </c>
      <c r="K3417">
        <v>0</v>
      </c>
      <c r="L3417">
        <v>0</v>
      </c>
      <c r="M3417">
        <v>641.9453125</v>
      </c>
      <c r="N3417">
        <v>632.3515625</v>
      </c>
      <c r="O3417">
        <v>13</v>
      </c>
      <c r="P3417">
        <v>13</v>
      </c>
      <c r="Q3417" t="b">
        <v>1</v>
      </c>
      <c r="R3417" t="b">
        <v>0</v>
      </c>
      <c r="S3417">
        <v>1.615384615384615</v>
      </c>
      <c r="T3417">
        <v>1.615384615384615</v>
      </c>
      <c r="U3417">
        <v>0.96076892283052284</v>
      </c>
      <c r="V3417">
        <v>0.96076892283052284</v>
      </c>
      <c r="W3417">
        <v>0.5947617141331808</v>
      </c>
      <c r="X3417">
        <v>0.5947617141331808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35</v>
      </c>
      <c r="C3418">
        <v>2</v>
      </c>
      <c r="D3418">
        <v>22</v>
      </c>
      <c r="E3418">
        <v>0</v>
      </c>
      <c r="F3418">
        <v>0</v>
      </c>
      <c r="G3418">
        <v>0</v>
      </c>
      <c r="H3418">
        <v>1.0211429000000289</v>
      </c>
      <c r="I3418">
        <v>0.26666569999986223</v>
      </c>
      <c r="J3418">
        <v>1.2878085999998921</v>
      </c>
      <c r="K3418">
        <v>0</v>
      </c>
      <c r="L3418">
        <v>0</v>
      </c>
      <c r="M3418">
        <v>641.9453125</v>
      </c>
      <c r="N3418">
        <v>632.3515625</v>
      </c>
      <c r="O3418">
        <v>14</v>
      </c>
      <c r="P3418">
        <v>14</v>
      </c>
      <c r="Q3418" t="b">
        <v>1</v>
      </c>
      <c r="R3418" t="b">
        <v>0</v>
      </c>
      <c r="S3418">
        <v>1.571428571428571</v>
      </c>
      <c r="T3418">
        <v>1.571428571428571</v>
      </c>
      <c r="U3418">
        <v>0.93761446187699093</v>
      </c>
      <c r="V3418">
        <v>0.93761446187699093</v>
      </c>
      <c r="W3418">
        <v>0.59666374846717607</v>
      </c>
      <c r="X3418">
        <v>0.59666374846717607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35</v>
      </c>
      <c r="C3419">
        <v>2</v>
      </c>
      <c r="D3419">
        <v>23</v>
      </c>
      <c r="E3419">
        <v>0</v>
      </c>
      <c r="F3419">
        <v>0</v>
      </c>
      <c r="G3419">
        <v>0</v>
      </c>
      <c r="H3419">
        <v>1.0211429000000289</v>
      </c>
      <c r="I3419">
        <v>0.26666569999986223</v>
      </c>
      <c r="J3419">
        <v>1.2878085999998921</v>
      </c>
      <c r="K3419">
        <v>0</v>
      </c>
      <c r="L3419">
        <v>0</v>
      </c>
      <c r="M3419">
        <v>641.9453125</v>
      </c>
      <c r="N3419">
        <v>632.3515625</v>
      </c>
      <c r="O3419">
        <v>15</v>
      </c>
      <c r="P3419">
        <v>15</v>
      </c>
      <c r="Q3419" t="b">
        <v>1</v>
      </c>
      <c r="R3419" t="b">
        <v>0</v>
      </c>
      <c r="S3419">
        <v>1.533333333333333</v>
      </c>
      <c r="T3419">
        <v>1.533333333333333</v>
      </c>
      <c r="U3419">
        <v>0.915475416434127</v>
      </c>
      <c r="V3419">
        <v>0.915475416434127</v>
      </c>
      <c r="W3419">
        <v>0.59704918463095236</v>
      </c>
      <c r="X3419">
        <v>0.59704918463095236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35</v>
      </c>
      <c r="C3420">
        <v>2</v>
      </c>
      <c r="D3420">
        <v>24</v>
      </c>
      <c r="E3420">
        <v>0</v>
      </c>
      <c r="F3420">
        <v>0</v>
      </c>
      <c r="G3420">
        <v>0</v>
      </c>
      <c r="H3420">
        <v>1.0211429000000289</v>
      </c>
      <c r="I3420">
        <v>0.26666569999986223</v>
      </c>
      <c r="J3420">
        <v>1.2878085999998921</v>
      </c>
      <c r="K3420">
        <v>0</v>
      </c>
      <c r="L3420">
        <v>0</v>
      </c>
      <c r="M3420">
        <v>641.9453125</v>
      </c>
      <c r="N3420">
        <v>632.3515625</v>
      </c>
      <c r="O3420">
        <v>16</v>
      </c>
      <c r="P3420">
        <v>16</v>
      </c>
      <c r="Q3420" t="b">
        <v>1</v>
      </c>
      <c r="R3420" t="b">
        <v>0</v>
      </c>
      <c r="S3420">
        <v>1.5</v>
      </c>
      <c r="T3420">
        <v>1.5</v>
      </c>
      <c r="U3420">
        <v>0.89442719099991586</v>
      </c>
      <c r="V3420">
        <v>0.89442719099991586</v>
      </c>
      <c r="W3420">
        <v>0.59628479399994394</v>
      </c>
      <c r="X3420">
        <v>0.59628479399994394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35</v>
      </c>
      <c r="C3421">
        <v>2</v>
      </c>
      <c r="D3421">
        <v>25</v>
      </c>
      <c r="E3421">
        <v>0.57213110000003553</v>
      </c>
      <c r="F3421">
        <v>0.1779887000000144</v>
      </c>
      <c r="G3421">
        <v>0.75011980000004996</v>
      </c>
      <c r="H3421">
        <v>1.5932740000000649</v>
      </c>
      <c r="I3421">
        <v>0.44465439999987671</v>
      </c>
      <c r="J3421">
        <v>2.037928399999942</v>
      </c>
      <c r="K3421">
        <v>636.46484375</v>
      </c>
      <c r="L3421">
        <v>626.68359375</v>
      </c>
      <c r="M3421">
        <v>641.9453125</v>
      </c>
      <c r="N3421">
        <v>632.3515625</v>
      </c>
      <c r="O3421">
        <v>17</v>
      </c>
      <c r="P3421">
        <v>17</v>
      </c>
      <c r="Q3421" t="b">
        <v>1</v>
      </c>
      <c r="R3421" t="b">
        <v>0</v>
      </c>
      <c r="S3421">
        <v>1.470588235294118</v>
      </c>
      <c r="T3421">
        <v>1.470588235294118</v>
      </c>
      <c r="U3421">
        <v>0.87447463219520616</v>
      </c>
      <c r="V3421">
        <v>0.87447463219520616</v>
      </c>
      <c r="W3421">
        <v>0.59464274989274013</v>
      </c>
      <c r="X3421">
        <v>0.59464274989274013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35</v>
      </c>
      <c r="C3422">
        <v>2</v>
      </c>
      <c r="D3422">
        <v>26</v>
      </c>
      <c r="E3422">
        <v>0.14981849999998079</v>
      </c>
      <c r="F3422">
        <v>2.9201800000009829E-2</v>
      </c>
      <c r="G3422">
        <v>0.17902029999999061</v>
      </c>
      <c r="H3422">
        <v>1.7430925000000459</v>
      </c>
      <c r="I3422">
        <v>0.47385619999988648</v>
      </c>
      <c r="J3422">
        <v>2.2169486999999322</v>
      </c>
      <c r="K3422">
        <v>636.91796875</v>
      </c>
      <c r="L3422">
        <v>627.09765625</v>
      </c>
      <c r="M3422">
        <v>641.9453125</v>
      </c>
      <c r="N3422">
        <v>632.3515625</v>
      </c>
      <c r="O3422">
        <v>18</v>
      </c>
      <c r="P3422">
        <v>18</v>
      </c>
      <c r="Q3422" t="b">
        <v>1</v>
      </c>
      <c r="R3422" t="b">
        <v>0</v>
      </c>
      <c r="S3422">
        <v>1.444444444444444</v>
      </c>
      <c r="T3422">
        <v>1.444444444444444</v>
      </c>
      <c r="U3422">
        <v>0.85558526389299716</v>
      </c>
      <c r="V3422">
        <v>0.85558526389299716</v>
      </c>
      <c r="W3422">
        <v>0.59232825961822877</v>
      </c>
      <c r="X3422">
        <v>0.59232825961822877</v>
      </c>
      <c r="Y3422" t="b">
        <v>1</v>
      </c>
      <c r="Z3422" t="b">
        <v>1</v>
      </c>
      <c r="AA3422" t="b">
        <v>1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 x14ac:dyDescent="0.35">
      <c r="A3423" s="1">
        <v>3421</v>
      </c>
      <c r="B3423">
        <v>35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 x14ac:dyDescent="0.35">
      <c r="A3424" s="1">
        <v>3422</v>
      </c>
      <c r="B3424">
        <v>35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 x14ac:dyDescent="0.35">
      <c r="A3425" s="1">
        <v>3423</v>
      </c>
      <c r="B3425">
        <v>35</v>
      </c>
      <c r="C3425">
        <v>1</v>
      </c>
      <c r="D3425">
        <v>3</v>
      </c>
      <c r="E3425">
        <v>0.20983769999998</v>
      </c>
      <c r="F3425">
        <v>4.8748499999987871E-2</v>
      </c>
      <c r="G3425">
        <v>0.2585861999999679</v>
      </c>
      <c r="H3425">
        <v>0.20983769999998</v>
      </c>
      <c r="I3425">
        <v>4.8748499999987871E-2</v>
      </c>
      <c r="J3425">
        <v>0.2585861999999679</v>
      </c>
      <c r="K3425">
        <v>630.86328125</v>
      </c>
      <c r="L3425">
        <v>621.20703125</v>
      </c>
      <c r="M3425">
        <v>630.86328125</v>
      </c>
      <c r="N3425">
        <v>621.20703125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0.70710678118654757</v>
      </c>
      <c r="V3425">
        <v>0.70710678118654757</v>
      </c>
      <c r="W3425">
        <v>0.47140452079103168</v>
      </c>
      <c r="X3425">
        <v>0.47140452079103168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 x14ac:dyDescent="0.35">
      <c r="A3426" s="1">
        <v>3424</v>
      </c>
      <c r="B3426">
        <v>35</v>
      </c>
      <c r="C3426">
        <v>1</v>
      </c>
      <c r="D3426">
        <v>4</v>
      </c>
      <c r="E3426">
        <v>9.0633300000035888E-2</v>
      </c>
      <c r="F3426">
        <v>6.655900000055226E-3</v>
      </c>
      <c r="G3426">
        <v>9.7289200000091114E-2</v>
      </c>
      <c r="H3426">
        <v>0.30047100000001592</v>
      </c>
      <c r="I3426">
        <v>5.5404400000043097E-2</v>
      </c>
      <c r="J3426">
        <v>0.35587540000005902</v>
      </c>
      <c r="K3426">
        <v>630.86328125</v>
      </c>
      <c r="L3426">
        <v>621.20703125</v>
      </c>
      <c r="M3426">
        <v>630.86328125</v>
      </c>
      <c r="N3426">
        <v>621.20703125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 x14ac:dyDescent="0.35">
      <c r="A3427" s="1">
        <v>3425</v>
      </c>
      <c r="B3427">
        <v>35</v>
      </c>
      <c r="C3427">
        <v>1</v>
      </c>
      <c r="D3427">
        <v>5</v>
      </c>
      <c r="E3427">
        <v>8.8878700000009303E-2</v>
      </c>
      <c r="F3427">
        <v>7.7100999999970554E-3</v>
      </c>
      <c r="G3427">
        <v>9.6588800000006358E-2</v>
      </c>
      <c r="H3427">
        <v>0.38934970000002522</v>
      </c>
      <c r="I3427">
        <v>6.3114500000040152E-2</v>
      </c>
      <c r="J3427">
        <v>0.45246420000006538</v>
      </c>
      <c r="K3427">
        <v>630.86328125</v>
      </c>
      <c r="L3427">
        <v>621.20703125</v>
      </c>
      <c r="M3427">
        <v>630.86328125</v>
      </c>
      <c r="N3427">
        <v>621.20703125</v>
      </c>
      <c r="O3427">
        <v>3</v>
      </c>
      <c r="P3427">
        <v>3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0.57735026918962573</v>
      </c>
      <c r="V3427">
        <v>0.57735026918962573</v>
      </c>
      <c r="W3427">
        <v>0.34641016151377541</v>
      </c>
      <c r="X3427">
        <v>0.34641016151377541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 x14ac:dyDescent="0.35">
      <c r="A3428" s="1">
        <v>3426</v>
      </c>
      <c r="B3428">
        <v>35</v>
      </c>
      <c r="C3428">
        <v>1</v>
      </c>
      <c r="D3428">
        <v>6</v>
      </c>
      <c r="E3428">
        <v>9.2332700000042678E-2</v>
      </c>
      <c r="F3428">
        <v>1.577800000001162E-2</v>
      </c>
      <c r="G3428">
        <v>0.10811070000005429</v>
      </c>
      <c r="H3428">
        <v>0.4816824000000679</v>
      </c>
      <c r="I3428">
        <v>7.8892500000051768E-2</v>
      </c>
      <c r="J3428">
        <v>0.56057490000011967</v>
      </c>
      <c r="K3428">
        <v>631.984375</v>
      </c>
      <c r="L3428">
        <v>622.19921875</v>
      </c>
      <c r="M3428">
        <v>631.984375</v>
      </c>
      <c r="N3428">
        <v>622.19921875</v>
      </c>
      <c r="O3428">
        <v>4</v>
      </c>
      <c r="P3428">
        <v>4</v>
      </c>
      <c r="Q3428" t="b">
        <v>1</v>
      </c>
      <c r="R3428" t="b">
        <v>0</v>
      </c>
      <c r="S3428">
        <v>1.5</v>
      </c>
      <c r="T3428">
        <v>1.5</v>
      </c>
      <c r="U3428">
        <v>0.57735026918962573</v>
      </c>
      <c r="V3428">
        <v>0.57735026918962573</v>
      </c>
      <c r="W3428">
        <v>0.38490017945975052</v>
      </c>
      <c r="X3428">
        <v>0.38490017945975052</v>
      </c>
      <c r="Y3428" t="b">
        <v>1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 x14ac:dyDescent="0.35">
      <c r="A3429" s="1">
        <v>3427</v>
      </c>
      <c r="B3429">
        <v>35</v>
      </c>
      <c r="C3429">
        <v>1</v>
      </c>
      <c r="D3429">
        <v>7</v>
      </c>
      <c r="E3429">
        <v>0</v>
      </c>
      <c r="F3429">
        <v>0</v>
      </c>
      <c r="G3429">
        <v>0</v>
      </c>
      <c r="H3429">
        <v>0.4816824000000679</v>
      </c>
      <c r="I3429">
        <v>7.8892500000051768E-2</v>
      </c>
      <c r="J3429">
        <v>0.56057490000011967</v>
      </c>
      <c r="K3429">
        <v>0</v>
      </c>
      <c r="L3429">
        <v>0</v>
      </c>
      <c r="M3429">
        <v>631.984375</v>
      </c>
      <c r="N3429">
        <v>622.19921875</v>
      </c>
      <c r="O3429">
        <v>4</v>
      </c>
      <c r="P3429">
        <v>5</v>
      </c>
      <c r="Q3429" t="b">
        <v>0</v>
      </c>
      <c r="R3429" t="b">
        <v>0</v>
      </c>
      <c r="S3429">
        <v>1.4</v>
      </c>
      <c r="T3429">
        <v>1.4</v>
      </c>
      <c r="U3429">
        <v>0.54772255750516607</v>
      </c>
      <c r="V3429">
        <v>0.54772255750516607</v>
      </c>
      <c r="W3429">
        <v>0.39123039821797578</v>
      </c>
      <c r="X3429">
        <v>0.39123039821797578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 x14ac:dyDescent="0.35">
      <c r="A3430" s="1">
        <v>3428</v>
      </c>
      <c r="B3430">
        <v>35</v>
      </c>
      <c r="C3430">
        <v>1</v>
      </c>
      <c r="D3430">
        <v>8</v>
      </c>
      <c r="E3430">
        <v>0</v>
      </c>
      <c r="F3430">
        <v>0</v>
      </c>
      <c r="G3430">
        <v>0</v>
      </c>
      <c r="H3430">
        <v>0.4816824000000679</v>
      </c>
      <c r="I3430">
        <v>7.8892500000051768E-2</v>
      </c>
      <c r="J3430">
        <v>0.56057490000011967</v>
      </c>
      <c r="K3430">
        <v>0</v>
      </c>
      <c r="L3430">
        <v>0</v>
      </c>
      <c r="M3430">
        <v>631.984375</v>
      </c>
      <c r="N3430">
        <v>622.19921875</v>
      </c>
      <c r="O3430">
        <v>4</v>
      </c>
      <c r="P3430">
        <v>5</v>
      </c>
      <c r="Q3430" t="b">
        <v>0</v>
      </c>
      <c r="R3430" t="b">
        <v>0</v>
      </c>
      <c r="S3430">
        <v>1.6</v>
      </c>
      <c r="T3430">
        <v>1.6</v>
      </c>
      <c r="U3430">
        <v>0.54772255750516607</v>
      </c>
      <c r="V3430">
        <v>0.54772255750516607</v>
      </c>
      <c r="W3430">
        <v>0.34232659844072882</v>
      </c>
      <c r="X3430">
        <v>0.34232659844072882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 x14ac:dyDescent="0.35">
      <c r="A3431" s="1">
        <v>3429</v>
      </c>
      <c r="B3431">
        <v>35</v>
      </c>
      <c r="C3431">
        <v>1</v>
      </c>
      <c r="D3431">
        <v>9</v>
      </c>
      <c r="E3431">
        <v>0.42049580000002612</v>
      </c>
      <c r="F3431">
        <v>9.7280899999987014E-2</v>
      </c>
      <c r="G3431">
        <v>0.51777670000001308</v>
      </c>
      <c r="H3431">
        <v>0.90217820000009397</v>
      </c>
      <c r="I3431">
        <v>0.17617340000003881</v>
      </c>
      <c r="J3431">
        <v>1.078351600000133</v>
      </c>
      <c r="K3431">
        <v>632.48828125</v>
      </c>
      <c r="L3431">
        <v>622.69921875</v>
      </c>
      <c r="M3431">
        <v>632.48828125</v>
      </c>
      <c r="N3431">
        <v>622.69921875</v>
      </c>
      <c r="O3431">
        <v>4</v>
      </c>
      <c r="P3431">
        <v>5</v>
      </c>
      <c r="Q3431" t="b">
        <v>0</v>
      </c>
      <c r="R3431" t="b">
        <v>0</v>
      </c>
      <c r="S3431">
        <v>1.8</v>
      </c>
      <c r="T3431">
        <v>1.8</v>
      </c>
      <c r="U3431">
        <v>0.83666002653407556</v>
      </c>
      <c r="V3431">
        <v>0.83666002653407556</v>
      </c>
      <c r="W3431">
        <v>0.4648111258522642</v>
      </c>
      <c r="X3431">
        <v>0.4648111258522642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35</v>
      </c>
      <c r="C3432">
        <v>1</v>
      </c>
      <c r="D3432">
        <v>10</v>
      </c>
      <c r="E3432">
        <v>0.17933950000002599</v>
      </c>
      <c r="F3432">
        <v>1.301250000005894E-2</v>
      </c>
      <c r="G3432">
        <v>0.1923520000000849</v>
      </c>
      <c r="H3432">
        <v>1.0815177000001199</v>
      </c>
      <c r="I3432">
        <v>0.18918590000009769</v>
      </c>
      <c r="J3432">
        <v>1.2707036000002181</v>
      </c>
      <c r="K3432">
        <v>632.48828125</v>
      </c>
      <c r="L3432">
        <v>622.69921875</v>
      </c>
      <c r="M3432">
        <v>632.48828125</v>
      </c>
      <c r="N3432">
        <v>622.69921875</v>
      </c>
      <c r="O3432">
        <v>4</v>
      </c>
      <c r="P3432">
        <v>5</v>
      </c>
      <c r="Q3432" t="b">
        <v>0</v>
      </c>
      <c r="R3432" t="b">
        <v>0</v>
      </c>
      <c r="S3432">
        <v>2</v>
      </c>
      <c r="T3432">
        <v>2</v>
      </c>
      <c r="U3432">
        <v>1.2247448713915889</v>
      </c>
      <c r="V3432">
        <v>1.2247448713915889</v>
      </c>
      <c r="W3432">
        <v>0.61237243569579447</v>
      </c>
      <c r="X3432">
        <v>0.61237243569579447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 x14ac:dyDescent="0.35">
      <c r="A3433" s="1">
        <v>3431</v>
      </c>
      <c r="B3433">
        <v>35</v>
      </c>
      <c r="C3433">
        <v>1</v>
      </c>
      <c r="D3433">
        <v>11</v>
      </c>
      <c r="E3433">
        <v>0.17964850000004159</v>
      </c>
      <c r="F3433">
        <v>1.686439999997447E-2</v>
      </c>
      <c r="G3433">
        <v>0.19651290000001609</v>
      </c>
      <c r="H3433">
        <v>1.261166200000162</v>
      </c>
      <c r="I3433">
        <v>0.20605030000007221</v>
      </c>
      <c r="J3433">
        <v>1.467216500000234</v>
      </c>
      <c r="K3433">
        <v>632.48828125</v>
      </c>
      <c r="L3433">
        <v>622.69921875</v>
      </c>
      <c r="M3433">
        <v>632.48828125</v>
      </c>
      <c r="N3433">
        <v>622.69921875</v>
      </c>
      <c r="O3433">
        <v>4</v>
      </c>
      <c r="P3433">
        <v>5</v>
      </c>
      <c r="Q3433" t="b">
        <v>0</v>
      </c>
      <c r="R3433" t="b">
        <v>0</v>
      </c>
      <c r="S3433">
        <v>2.2000000000000002</v>
      </c>
      <c r="T3433">
        <v>2.2000000000000002</v>
      </c>
      <c r="U3433">
        <v>1.643167672515498</v>
      </c>
      <c r="V3433">
        <v>1.643167672515498</v>
      </c>
      <c r="W3433">
        <v>0.74689439659795376</v>
      </c>
      <c r="X3433">
        <v>0.74689439659795376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 x14ac:dyDescent="0.35">
      <c r="A3434" s="1">
        <v>3432</v>
      </c>
      <c r="B3434">
        <v>35</v>
      </c>
      <c r="C3434">
        <v>1</v>
      </c>
      <c r="D3434">
        <v>12</v>
      </c>
      <c r="E3434">
        <v>0.18437630000005359</v>
      </c>
      <c r="F3434">
        <v>2.6248900000041431E-2</v>
      </c>
      <c r="G3434">
        <v>0.21062520000009499</v>
      </c>
      <c r="H3434">
        <v>1.4455425000002149</v>
      </c>
      <c r="I3434">
        <v>0.23229920000011359</v>
      </c>
      <c r="J3434">
        <v>1.677841700000329</v>
      </c>
      <c r="K3434">
        <v>633.515625</v>
      </c>
      <c r="L3434">
        <v>623.73046875</v>
      </c>
      <c r="M3434">
        <v>633.515625</v>
      </c>
      <c r="N3434">
        <v>623.73046875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2.0736441353327719</v>
      </c>
      <c r="V3434">
        <v>2.0736441353327719</v>
      </c>
      <c r="W3434">
        <v>0.8640183897219883</v>
      </c>
      <c r="X3434">
        <v>0.8640183897219883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 x14ac:dyDescent="0.35">
      <c r="A3435" s="1">
        <v>3433</v>
      </c>
      <c r="B3435">
        <v>35</v>
      </c>
      <c r="C3435">
        <v>1</v>
      </c>
      <c r="D3435">
        <v>13</v>
      </c>
      <c r="E3435">
        <v>9.513720000001058E-2</v>
      </c>
      <c r="F3435">
        <v>1.4618400000017569E-2</v>
      </c>
      <c r="G3435">
        <v>0.10975560000002819</v>
      </c>
      <c r="H3435">
        <v>1.5406797000002259</v>
      </c>
      <c r="I3435">
        <v>0.24691760000013119</v>
      </c>
      <c r="J3435">
        <v>1.7875973000003571</v>
      </c>
      <c r="K3435">
        <v>633.6953125</v>
      </c>
      <c r="L3435">
        <v>623.9140625</v>
      </c>
      <c r="M3435">
        <v>633.6953125</v>
      </c>
      <c r="N3435">
        <v>623.9140625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1.9407902170679521</v>
      </c>
      <c r="V3435">
        <v>1.9407902170679521</v>
      </c>
      <c r="W3435">
        <v>0.89574933095443932</v>
      </c>
      <c r="X3435">
        <v>0.89574933095443932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 x14ac:dyDescent="0.35">
      <c r="A3436" s="1">
        <v>3434</v>
      </c>
      <c r="B3436">
        <v>35</v>
      </c>
      <c r="C3436">
        <v>1</v>
      </c>
      <c r="D3436">
        <v>14</v>
      </c>
      <c r="E3436">
        <v>9.7294200000021647E-2</v>
      </c>
      <c r="F3436">
        <v>1.465810000001966E-2</v>
      </c>
      <c r="G3436">
        <v>0.1119523000000413</v>
      </c>
      <c r="H3436">
        <v>1.6379739000002469</v>
      </c>
      <c r="I3436">
        <v>0.26157570000015079</v>
      </c>
      <c r="J3436">
        <v>1.899549600000398</v>
      </c>
      <c r="K3436">
        <v>633.9375</v>
      </c>
      <c r="L3436">
        <v>624.15234375</v>
      </c>
      <c r="M3436">
        <v>633.9375</v>
      </c>
      <c r="N3436">
        <v>624.15234375</v>
      </c>
      <c r="O3436">
        <v>5</v>
      </c>
      <c r="P3436">
        <v>6</v>
      </c>
      <c r="Q3436" t="b">
        <v>0</v>
      </c>
      <c r="R3436" t="b">
        <v>0</v>
      </c>
      <c r="S3436">
        <v>2.333333333333333</v>
      </c>
      <c r="T3436">
        <v>2.333333333333333</v>
      </c>
      <c r="U3436">
        <v>1.8618986725025251</v>
      </c>
      <c r="V3436">
        <v>1.8618986725025251</v>
      </c>
      <c r="W3436">
        <v>0.79795657392965369</v>
      </c>
      <c r="X3436">
        <v>0.79795657392965369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 x14ac:dyDescent="0.35">
      <c r="A3437" s="1">
        <v>3435</v>
      </c>
      <c r="B3437">
        <v>35</v>
      </c>
      <c r="C3437">
        <v>1</v>
      </c>
      <c r="D3437">
        <v>15</v>
      </c>
      <c r="E3437">
        <v>0.52201469999999972</v>
      </c>
      <c r="F3437">
        <v>0.11426729999999451</v>
      </c>
      <c r="G3437">
        <v>0.63628199999999424</v>
      </c>
      <c r="H3437">
        <v>2.1599886000002471</v>
      </c>
      <c r="I3437">
        <v>0.37584300000014542</v>
      </c>
      <c r="J3437">
        <v>2.535831600000392</v>
      </c>
      <c r="K3437">
        <v>638.7734375</v>
      </c>
      <c r="L3437">
        <v>630.72265625</v>
      </c>
      <c r="M3437">
        <v>638.7734375</v>
      </c>
      <c r="N3437">
        <v>630.72265625</v>
      </c>
      <c r="O3437">
        <v>6</v>
      </c>
      <c r="P3437">
        <v>6</v>
      </c>
      <c r="Q3437" t="b">
        <v>1</v>
      </c>
      <c r="R3437" t="b">
        <v>0</v>
      </c>
      <c r="S3437">
        <v>2.5</v>
      </c>
      <c r="T3437">
        <v>2.5</v>
      </c>
      <c r="U3437">
        <v>1.8708286933869711</v>
      </c>
      <c r="V3437">
        <v>1.8708286933869711</v>
      </c>
      <c r="W3437">
        <v>0.74833147735478822</v>
      </c>
      <c r="X3437">
        <v>0.74833147735478822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35</v>
      </c>
      <c r="C3438">
        <v>1</v>
      </c>
      <c r="D3438">
        <v>16</v>
      </c>
      <c r="E3438">
        <v>0.28304200000002311</v>
      </c>
      <c r="F3438">
        <v>3.2492700000034347E-2</v>
      </c>
      <c r="G3438">
        <v>0.31553470000005751</v>
      </c>
      <c r="H3438">
        <v>2.4430306000002702</v>
      </c>
      <c r="I3438">
        <v>0.40833570000017971</v>
      </c>
      <c r="J3438">
        <v>2.8513663000004499</v>
      </c>
      <c r="K3438">
        <v>639.7109375</v>
      </c>
      <c r="L3438">
        <v>630.9765625</v>
      </c>
      <c r="M3438">
        <v>639.7109375</v>
      </c>
      <c r="N3438">
        <v>630.9765625</v>
      </c>
      <c r="O3438">
        <v>7</v>
      </c>
      <c r="P3438">
        <v>7</v>
      </c>
      <c r="Q3438" t="b">
        <v>1</v>
      </c>
      <c r="R3438" t="b">
        <v>0</v>
      </c>
      <c r="S3438">
        <v>2.285714285714286</v>
      </c>
      <c r="T3438">
        <v>2.285714285714286</v>
      </c>
      <c r="U3438">
        <v>1.7994708216848749</v>
      </c>
      <c r="V3438">
        <v>1.7994708216848749</v>
      </c>
      <c r="W3438">
        <v>0.78726848448713271</v>
      </c>
      <c r="X3438">
        <v>0.78726848448713271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 x14ac:dyDescent="0.35">
      <c r="A3439" s="1">
        <v>3437</v>
      </c>
      <c r="B3439">
        <v>35</v>
      </c>
      <c r="C3439">
        <v>1</v>
      </c>
      <c r="D3439">
        <v>17</v>
      </c>
      <c r="E3439">
        <v>0.28379500000005459</v>
      </c>
      <c r="F3439">
        <v>0.49301329999997279</v>
      </c>
      <c r="G3439">
        <v>0.77680830000002743</v>
      </c>
      <c r="H3439">
        <v>2.7268256000003248</v>
      </c>
      <c r="I3439">
        <v>0.9013490000001525</v>
      </c>
      <c r="J3439">
        <v>3.6281746000004769</v>
      </c>
      <c r="K3439">
        <v>640.68359375</v>
      </c>
      <c r="L3439">
        <v>631.484375</v>
      </c>
      <c r="M3439">
        <v>640.68359375</v>
      </c>
      <c r="N3439">
        <v>631.484375</v>
      </c>
      <c r="O3439">
        <v>8</v>
      </c>
      <c r="P3439">
        <v>8</v>
      </c>
      <c r="Q3439" t="b">
        <v>1</v>
      </c>
      <c r="R3439" t="b">
        <v>0</v>
      </c>
      <c r="S3439">
        <v>2.125</v>
      </c>
      <c r="T3439">
        <v>2.125</v>
      </c>
      <c r="U3439">
        <v>1.726888200533798</v>
      </c>
      <c r="V3439">
        <v>1.726888200533798</v>
      </c>
      <c r="W3439">
        <v>0.81265327083943417</v>
      </c>
      <c r="X3439">
        <v>0.81265327083943417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 x14ac:dyDescent="0.35">
      <c r="A3440" s="1">
        <v>3438</v>
      </c>
      <c r="B3440">
        <v>35</v>
      </c>
      <c r="C3440">
        <v>1</v>
      </c>
      <c r="D3440">
        <v>18</v>
      </c>
      <c r="E3440">
        <v>0</v>
      </c>
      <c r="F3440">
        <v>0</v>
      </c>
      <c r="G3440">
        <v>0</v>
      </c>
      <c r="H3440">
        <v>2.7268256000003248</v>
      </c>
      <c r="I3440">
        <v>0.9013490000001525</v>
      </c>
      <c r="J3440">
        <v>3.6281746000004769</v>
      </c>
      <c r="K3440">
        <v>0</v>
      </c>
      <c r="L3440">
        <v>0</v>
      </c>
      <c r="M3440">
        <v>640.68359375</v>
      </c>
      <c r="N3440">
        <v>631.484375</v>
      </c>
      <c r="O3440">
        <v>8</v>
      </c>
      <c r="P3440">
        <v>9</v>
      </c>
      <c r="Q3440" t="b">
        <v>0</v>
      </c>
      <c r="R3440" t="b">
        <v>0</v>
      </c>
      <c r="S3440">
        <v>2</v>
      </c>
      <c r="T3440">
        <v>2</v>
      </c>
      <c r="U3440">
        <v>1.6583123951776999</v>
      </c>
      <c r="V3440">
        <v>1.6583123951776999</v>
      </c>
      <c r="W3440">
        <v>0.82915619758884995</v>
      </c>
      <c r="X3440">
        <v>0.82915619758884995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 x14ac:dyDescent="0.35">
      <c r="A3441" s="1">
        <v>3439</v>
      </c>
      <c r="B3441">
        <v>35</v>
      </c>
      <c r="C3441">
        <v>1</v>
      </c>
      <c r="D3441">
        <v>19</v>
      </c>
      <c r="E3441">
        <v>0</v>
      </c>
      <c r="F3441">
        <v>0</v>
      </c>
      <c r="G3441">
        <v>0</v>
      </c>
      <c r="H3441">
        <v>2.7268256000003248</v>
      </c>
      <c r="I3441">
        <v>0.9013490000001525</v>
      </c>
      <c r="J3441">
        <v>3.6281746000004769</v>
      </c>
      <c r="K3441">
        <v>0</v>
      </c>
      <c r="L3441">
        <v>0</v>
      </c>
      <c r="M3441">
        <v>640.68359375</v>
      </c>
      <c r="N3441">
        <v>631.484375</v>
      </c>
      <c r="O3441">
        <v>9</v>
      </c>
      <c r="P3441">
        <v>9</v>
      </c>
      <c r="Q3441" t="b">
        <v>1</v>
      </c>
      <c r="R3441" t="b">
        <v>0</v>
      </c>
      <c r="S3441">
        <v>2.1111111111111112</v>
      </c>
      <c r="T3441">
        <v>2.1111111111111112</v>
      </c>
      <c r="U3441">
        <v>1.6158932858054429</v>
      </c>
      <c r="V3441">
        <v>1.6158932858054429</v>
      </c>
      <c r="W3441">
        <v>0.76542313538152562</v>
      </c>
      <c r="X3441">
        <v>0.76542313538152562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 x14ac:dyDescent="0.35">
      <c r="A3442" s="1">
        <v>3440</v>
      </c>
      <c r="B3442">
        <v>35</v>
      </c>
      <c r="C3442">
        <v>1</v>
      </c>
      <c r="D3442">
        <v>20</v>
      </c>
      <c r="E3442">
        <v>0.4212784000000056</v>
      </c>
      <c r="F3442">
        <v>9.6695500000009815E-2</v>
      </c>
      <c r="G3442">
        <v>0.51797390000001542</v>
      </c>
      <c r="H3442">
        <v>3.14810400000033</v>
      </c>
      <c r="I3442">
        <v>0.99804450000016232</v>
      </c>
      <c r="J3442">
        <v>4.1461485000004927</v>
      </c>
      <c r="K3442">
        <v>633.6796875</v>
      </c>
      <c r="L3442">
        <v>623.95703125</v>
      </c>
      <c r="M3442">
        <v>640.68359375</v>
      </c>
      <c r="N3442">
        <v>631.484375</v>
      </c>
      <c r="O3442">
        <v>9</v>
      </c>
      <c r="P3442">
        <v>10</v>
      </c>
      <c r="Q3442" t="b">
        <v>0</v>
      </c>
      <c r="R3442" t="b">
        <v>0</v>
      </c>
      <c r="S3442">
        <v>2</v>
      </c>
      <c r="T3442">
        <v>2</v>
      </c>
      <c r="U3442">
        <v>1.5634719199411431</v>
      </c>
      <c r="V3442">
        <v>1.5634719199411431</v>
      </c>
      <c r="W3442">
        <v>0.78173595997057166</v>
      </c>
      <c r="X3442">
        <v>0.78173595997057166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 x14ac:dyDescent="0.35">
      <c r="A3443" s="1">
        <v>3441</v>
      </c>
      <c r="B3443">
        <v>35</v>
      </c>
      <c r="C3443">
        <v>1</v>
      </c>
      <c r="D3443">
        <v>21</v>
      </c>
      <c r="E3443">
        <v>0.1807858000000806</v>
      </c>
      <c r="F3443">
        <v>1.519180000002507E-2</v>
      </c>
      <c r="G3443">
        <v>0.1959776000001057</v>
      </c>
      <c r="H3443">
        <v>3.328889800000411</v>
      </c>
      <c r="I3443">
        <v>1.0132363000001869</v>
      </c>
      <c r="J3443">
        <v>4.3421261000005984</v>
      </c>
      <c r="K3443">
        <v>633.6796875</v>
      </c>
      <c r="L3443">
        <v>623.95703125</v>
      </c>
      <c r="M3443">
        <v>640.68359375</v>
      </c>
      <c r="N3443">
        <v>631.484375</v>
      </c>
      <c r="O3443">
        <v>9</v>
      </c>
      <c r="P3443">
        <v>10</v>
      </c>
      <c r="Q3443" t="b">
        <v>0</v>
      </c>
      <c r="R3443" t="b">
        <v>0</v>
      </c>
      <c r="S3443">
        <v>2.1</v>
      </c>
      <c r="T3443">
        <v>2.1</v>
      </c>
      <c r="U3443">
        <v>1.5238839267549951</v>
      </c>
      <c r="V3443">
        <v>1.5238839267549951</v>
      </c>
      <c r="W3443">
        <v>0.72565901274047373</v>
      </c>
      <c r="X3443">
        <v>0.72565901274047373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 x14ac:dyDescent="0.35">
      <c r="A3444" s="1">
        <v>3442</v>
      </c>
      <c r="B3444">
        <v>35</v>
      </c>
      <c r="C3444">
        <v>1</v>
      </c>
      <c r="D3444">
        <v>22</v>
      </c>
      <c r="E3444">
        <v>0.18053280000003721</v>
      </c>
      <c r="F3444">
        <v>1.7645200000004021E-2</v>
      </c>
      <c r="G3444">
        <v>0.19817800000004129</v>
      </c>
      <c r="H3444">
        <v>3.5094226000004478</v>
      </c>
      <c r="I3444">
        <v>1.030881500000191</v>
      </c>
      <c r="J3444">
        <v>4.5403041000006397</v>
      </c>
      <c r="K3444">
        <v>633.7421875</v>
      </c>
      <c r="L3444">
        <v>623.95703125</v>
      </c>
      <c r="M3444">
        <v>640.68359375</v>
      </c>
      <c r="N3444">
        <v>631.484375</v>
      </c>
      <c r="O3444">
        <v>10</v>
      </c>
      <c r="P3444">
        <v>10</v>
      </c>
      <c r="Q3444" t="b">
        <v>1</v>
      </c>
      <c r="R3444" t="b">
        <v>0</v>
      </c>
      <c r="S3444">
        <v>2.2000000000000002</v>
      </c>
      <c r="T3444">
        <v>2.2000000000000002</v>
      </c>
      <c r="U3444">
        <v>1.549193338482967</v>
      </c>
      <c r="V3444">
        <v>1.549193338482967</v>
      </c>
      <c r="W3444">
        <v>0.70417879021953034</v>
      </c>
      <c r="X3444">
        <v>0.70417879021953034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 x14ac:dyDescent="0.35">
      <c r="A3445" s="1">
        <v>3443</v>
      </c>
      <c r="B3445">
        <v>35</v>
      </c>
      <c r="C3445">
        <v>1</v>
      </c>
      <c r="D3445">
        <v>23</v>
      </c>
      <c r="E3445">
        <v>0.18788060000002821</v>
      </c>
      <c r="F3445">
        <v>3.0601500000045689E-2</v>
      </c>
      <c r="G3445">
        <v>0.21848210000007379</v>
      </c>
      <c r="H3445">
        <v>3.697303200000476</v>
      </c>
      <c r="I3445">
        <v>1.0614830000002371</v>
      </c>
      <c r="J3445">
        <v>4.7587862000007144</v>
      </c>
      <c r="K3445">
        <v>634.8671875</v>
      </c>
      <c r="L3445">
        <v>625.08203125</v>
      </c>
      <c r="M3445">
        <v>640.68359375</v>
      </c>
      <c r="N3445">
        <v>631.484375</v>
      </c>
      <c r="O3445">
        <v>10</v>
      </c>
      <c r="P3445">
        <v>11</v>
      </c>
      <c r="Q3445" t="b">
        <v>0</v>
      </c>
      <c r="R3445" t="b">
        <v>0</v>
      </c>
      <c r="S3445">
        <v>2.0909090909090908</v>
      </c>
      <c r="T3445">
        <v>2.0909090909090908</v>
      </c>
      <c r="U3445">
        <v>1.513574937328539</v>
      </c>
      <c r="V3445">
        <v>1.513574937328539</v>
      </c>
      <c r="W3445">
        <v>0.72388366567886653</v>
      </c>
      <c r="X3445">
        <v>0.72388366567886653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 x14ac:dyDescent="0.35">
      <c r="A3446" s="1">
        <v>3444</v>
      </c>
      <c r="B3446">
        <v>35</v>
      </c>
      <c r="C3446">
        <v>1</v>
      </c>
      <c r="D3446">
        <v>24</v>
      </c>
      <c r="E3446">
        <v>9.7363699999959863E-2</v>
      </c>
      <c r="F3446">
        <v>1.483650000000125E-2</v>
      </c>
      <c r="G3446">
        <v>0.1122001999999611</v>
      </c>
      <c r="H3446">
        <v>3.7946669000004358</v>
      </c>
      <c r="I3446">
        <v>1.0763195000002379</v>
      </c>
      <c r="J3446">
        <v>4.8709864000006746</v>
      </c>
      <c r="K3446">
        <v>635.11328125</v>
      </c>
      <c r="L3446">
        <v>625.328125</v>
      </c>
      <c r="M3446">
        <v>640.68359375</v>
      </c>
      <c r="N3446">
        <v>631.484375</v>
      </c>
      <c r="O3446">
        <v>11</v>
      </c>
      <c r="P3446">
        <v>11</v>
      </c>
      <c r="Q3446" t="b">
        <v>1</v>
      </c>
      <c r="R3446" t="b">
        <v>0</v>
      </c>
      <c r="S3446">
        <v>2.1818181818181821</v>
      </c>
      <c r="T3446">
        <v>2.1818181818181821</v>
      </c>
      <c r="U3446">
        <v>1.4709304414677</v>
      </c>
      <c r="V3446">
        <v>1.4709304414677</v>
      </c>
      <c r="W3446">
        <v>0.67417645233936263</v>
      </c>
      <c r="X3446">
        <v>0.67417645233936263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 x14ac:dyDescent="0.35">
      <c r="A3447" s="1">
        <v>3445</v>
      </c>
      <c r="B3447">
        <v>35</v>
      </c>
      <c r="C3447">
        <v>1</v>
      </c>
      <c r="D3447">
        <v>25</v>
      </c>
      <c r="E3447">
        <v>0.1019061999999735</v>
      </c>
      <c r="F3447">
        <v>2.5605699999971421E-2</v>
      </c>
      <c r="G3447">
        <v>0.12751189999994489</v>
      </c>
      <c r="H3447">
        <v>3.8965731000004098</v>
      </c>
      <c r="I3447">
        <v>1.10192520000021</v>
      </c>
      <c r="J3447">
        <v>4.9984983000006196</v>
      </c>
      <c r="K3447">
        <v>639.671875</v>
      </c>
      <c r="L3447">
        <v>631.68359375</v>
      </c>
      <c r="M3447">
        <v>640.68359375</v>
      </c>
      <c r="N3447">
        <v>631.68359375</v>
      </c>
      <c r="O3447">
        <v>12</v>
      </c>
      <c r="P3447">
        <v>12</v>
      </c>
      <c r="Q3447" t="b">
        <v>1</v>
      </c>
      <c r="R3447" t="b">
        <v>0</v>
      </c>
      <c r="S3447">
        <v>2.083333333333333</v>
      </c>
      <c r="T3447">
        <v>2.083333333333333</v>
      </c>
      <c r="U3447">
        <v>1.443375672974065</v>
      </c>
      <c r="V3447">
        <v>1.443375672974065</v>
      </c>
      <c r="W3447">
        <v>0.69282032302755092</v>
      </c>
      <c r="X3447">
        <v>0.69282032302755092</v>
      </c>
      <c r="Y3447" t="b">
        <v>1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 x14ac:dyDescent="0.35">
      <c r="A3448" s="1">
        <v>3446</v>
      </c>
      <c r="B3448">
        <v>35</v>
      </c>
      <c r="C3448">
        <v>1</v>
      </c>
      <c r="D3448">
        <v>26</v>
      </c>
      <c r="E3448">
        <v>0</v>
      </c>
      <c r="F3448">
        <v>0</v>
      </c>
      <c r="G3448">
        <v>0</v>
      </c>
      <c r="H3448">
        <v>3.8965731000004098</v>
      </c>
      <c r="I3448">
        <v>1.10192520000021</v>
      </c>
      <c r="J3448">
        <v>4.9984983000006196</v>
      </c>
      <c r="K3448">
        <v>0</v>
      </c>
      <c r="L3448">
        <v>0</v>
      </c>
      <c r="M3448">
        <v>640.68359375</v>
      </c>
      <c r="N3448">
        <v>631.68359375</v>
      </c>
      <c r="O3448">
        <v>13</v>
      </c>
      <c r="P3448">
        <v>13</v>
      </c>
      <c r="Q3448" t="b">
        <v>1</v>
      </c>
      <c r="R3448" t="b">
        <v>0</v>
      </c>
      <c r="S3448">
        <v>2</v>
      </c>
      <c r="T3448">
        <v>2</v>
      </c>
      <c r="U3448">
        <v>1.4142135623730949</v>
      </c>
      <c r="V3448">
        <v>1.4142135623730949</v>
      </c>
      <c r="W3448">
        <v>0.70710678118654757</v>
      </c>
      <c r="X3448">
        <v>0.70710678118654757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35</v>
      </c>
      <c r="C3449">
        <v>1</v>
      </c>
      <c r="D3449">
        <v>27</v>
      </c>
      <c r="E3449">
        <v>0</v>
      </c>
      <c r="F3449">
        <v>0</v>
      </c>
      <c r="G3449">
        <v>0</v>
      </c>
      <c r="H3449">
        <v>3.8965731000004098</v>
      </c>
      <c r="I3449">
        <v>1.10192520000021</v>
      </c>
      <c r="J3449">
        <v>4.9984983000006196</v>
      </c>
      <c r="K3449">
        <v>0</v>
      </c>
      <c r="L3449">
        <v>0</v>
      </c>
      <c r="M3449">
        <v>640.68359375</v>
      </c>
      <c r="N3449">
        <v>631.68359375</v>
      </c>
      <c r="O3449">
        <v>13</v>
      </c>
      <c r="P3449">
        <v>14</v>
      </c>
      <c r="Q3449" t="b">
        <v>0</v>
      </c>
      <c r="R3449" t="b">
        <v>0</v>
      </c>
      <c r="S3449">
        <v>1.928571428571429</v>
      </c>
      <c r="T3449">
        <v>1.928571428571429</v>
      </c>
      <c r="U3449">
        <v>1.3847680013570569</v>
      </c>
      <c r="V3449">
        <v>1.3847680013570569</v>
      </c>
      <c r="W3449">
        <v>0.71802785255551083</v>
      </c>
      <c r="X3449">
        <v>0.71802785255551083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 x14ac:dyDescent="0.35">
      <c r="A3450" s="1">
        <v>3448</v>
      </c>
      <c r="B3450">
        <v>35</v>
      </c>
      <c r="C3450">
        <v>1</v>
      </c>
      <c r="D3450">
        <v>28</v>
      </c>
      <c r="E3450">
        <v>0</v>
      </c>
      <c r="F3450">
        <v>0</v>
      </c>
      <c r="G3450">
        <v>0</v>
      </c>
      <c r="H3450">
        <v>3.8965731000004098</v>
      </c>
      <c r="I3450">
        <v>1.10192520000021</v>
      </c>
      <c r="J3450">
        <v>4.9984983000006196</v>
      </c>
      <c r="K3450">
        <v>0</v>
      </c>
      <c r="L3450">
        <v>0</v>
      </c>
      <c r="M3450">
        <v>640.68359375</v>
      </c>
      <c r="N3450">
        <v>631.68359375</v>
      </c>
      <c r="O3450">
        <v>14</v>
      </c>
      <c r="P3450">
        <v>14</v>
      </c>
      <c r="Q3450" t="b">
        <v>1</v>
      </c>
      <c r="R3450" t="b">
        <v>0</v>
      </c>
      <c r="S3450">
        <v>2</v>
      </c>
      <c r="T3450">
        <v>2</v>
      </c>
      <c r="U3450">
        <v>1.3587324409735151</v>
      </c>
      <c r="V3450">
        <v>1.3587324409735151</v>
      </c>
      <c r="W3450">
        <v>0.67936622048675743</v>
      </c>
      <c r="X3450">
        <v>0.67936622048675743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 x14ac:dyDescent="0.35">
      <c r="A3451" s="1">
        <v>3449</v>
      </c>
      <c r="B3451">
        <v>35</v>
      </c>
      <c r="C3451">
        <v>1</v>
      </c>
      <c r="D3451">
        <v>29</v>
      </c>
      <c r="E3451">
        <v>0.47336239999998497</v>
      </c>
      <c r="F3451">
        <v>0.11720449999995711</v>
      </c>
      <c r="G3451">
        <v>0.59056689999994205</v>
      </c>
      <c r="H3451">
        <v>4.3699355000003948</v>
      </c>
      <c r="I3451">
        <v>1.2191297000001671</v>
      </c>
      <c r="J3451">
        <v>5.5890652000005616</v>
      </c>
      <c r="K3451">
        <v>634.49609375</v>
      </c>
      <c r="L3451">
        <v>624.95703125</v>
      </c>
      <c r="M3451">
        <v>640.68359375</v>
      </c>
      <c r="N3451">
        <v>631.68359375</v>
      </c>
      <c r="O3451">
        <v>15</v>
      </c>
      <c r="P3451">
        <v>15</v>
      </c>
      <c r="Q3451" t="b">
        <v>1</v>
      </c>
      <c r="R3451" t="b">
        <v>0</v>
      </c>
      <c r="S3451">
        <v>1.9333333333333329</v>
      </c>
      <c r="T3451">
        <v>1.9333333333333329</v>
      </c>
      <c r="U3451">
        <v>1.3345232785352159</v>
      </c>
      <c r="V3451">
        <v>1.3345232785352159</v>
      </c>
      <c r="W3451">
        <v>0.69027066131131842</v>
      </c>
      <c r="X3451">
        <v>0.69027066131131842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35</v>
      </c>
      <c r="C3452">
        <v>1</v>
      </c>
      <c r="D3452">
        <v>30</v>
      </c>
      <c r="E3452">
        <v>0.184305800000061</v>
      </c>
      <c r="F3452">
        <v>2.023500000007061E-2</v>
      </c>
      <c r="G3452">
        <v>0.20454080000013161</v>
      </c>
      <c r="H3452">
        <v>4.5542413000004558</v>
      </c>
      <c r="I3452">
        <v>1.239364700000237</v>
      </c>
      <c r="J3452">
        <v>5.7936060000006933</v>
      </c>
      <c r="K3452">
        <v>635.6328125</v>
      </c>
      <c r="L3452">
        <v>626.09375</v>
      </c>
      <c r="M3452">
        <v>640.68359375</v>
      </c>
      <c r="N3452">
        <v>631.68359375</v>
      </c>
      <c r="O3452">
        <v>16</v>
      </c>
      <c r="P3452">
        <v>16</v>
      </c>
      <c r="Q3452" t="b">
        <v>1</v>
      </c>
      <c r="R3452" t="b">
        <v>0</v>
      </c>
      <c r="S3452">
        <v>1.875</v>
      </c>
      <c r="T3452">
        <v>1.875</v>
      </c>
      <c r="U3452">
        <v>1.3102162671355699</v>
      </c>
      <c r="V3452">
        <v>1.3102162671355699</v>
      </c>
      <c r="W3452">
        <v>0.69878200913897048</v>
      </c>
      <c r="X3452">
        <v>0.69878200913897048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 x14ac:dyDescent="0.35">
      <c r="A3453" s="1">
        <v>3451</v>
      </c>
      <c r="B3453">
        <v>35</v>
      </c>
      <c r="C3453">
        <v>1</v>
      </c>
      <c r="D3453">
        <v>31</v>
      </c>
      <c r="E3453">
        <v>0.1840787000000432</v>
      </c>
      <c r="F3453">
        <v>2.6872099999991409E-2</v>
      </c>
      <c r="G3453">
        <v>0.21095080000003461</v>
      </c>
      <c r="H3453">
        <v>4.738320000000499</v>
      </c>
      <c r="I3453">
        <v>1.2662368000002291</v>
      </c>
      <c r="J3453">
        <v>6.0045568000007279</v>
      </c>
      <c r="K3453">
        <v>635.921875</v>
      </c>
      <c r="L3453">
        <v>626.34375</v>
      </c>
      <c r="M3453">
        <v>640.68359375</v>
      </c>
      <c r="N3453">
        <v>631.68359375</v>
      </c>
      <c r="O3453">
        <v>17</v>
      </c>
      <c r="P3453">
        <v>17</v>
      </c>
      <c r="Q3453" t="b">
        <v>1</v>
      </c>
      <c r="R3453" t="b">
        <v>0</v>
      </c>
      <c r="S3453">
        <v>1.8235294117647061</v>
      </c>
      <c r="T3453">
        <v>1.8235294117647061</v>
      </c>
      <c r="U3453">
        <v>1.2862393885688159</v>
      </c>
      <c r="V3453">
        <v>1.2862393885688159</v>
      </c>
      <c r="W3453">
        <v>0.7053570840538671</v>
      </c>
      <c r="X3453">
        <v>0.7053570840538671</v>
      </c>
      <c r="Y3453" t="b">
        <v>1</v>
      </c>
      <c r="Z3453" t="b">
        <v>1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35</v>
      </c>
      <c r="C3454">
        <v>1</v>
      </c>
      <c r="D3454">
        <v>32</v>
      </c>
      <c r="E3454">
        <v>0.3277431000000206</v>
      </c>
      <c r="F3454">
        <v>6.1847199999988327E-2</v>
      </c>
      <c r="G3454">
        <v>0.38959030000000888</v>
      </c>
      <c r="H3454">
        <v>5.0660631000005196</v>
      </c>
      <c r="I3454">
        <v>1.328084000000217</v>
      </c>
      <c r="J3454">
        <v>6.3941471000007368</v>
      </c>
      <c r="K3454">
        <v>634.28125</v>
      </c>
      <c r="L3454">
        <v>624.44921875</v>
      </c>
      <c r="M3454">
        <v>640.68359375</v>
      </c>
      <c r="N3454">
        <v>631.68359375</v>
      </c>
      <c r="O3454">
        <v>18</v>
      </c>
      <c r="P3454">
        <v>18</v>
      </c>
      <c r="Q3454" t="b">
        <v>1</v>
      </c>
      <c r="R3454" t="b">
        <v>0</v>
      </c>
      <c r="S3454">
        <v>1.7777777777777779</v>
      </c>
      <c r="T3454">
        <v>1.7777777777777779</v>
      </c>
      <c r="U3454">
        <v>1.262842524557225</v>
      </c>
      <c r="V3454">
        <v>1.262842524557225</v>
      </c>
      <c r="W3454">
        <v>0.71034892006343908</v>
      </c>
      <c r="X3454">
        <v>0.71034892006343908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35</v>
      </c>
      <c r="C3455">
        <v>1</v>
      </c>
      <c r="D3455">
        <v>33</v>
      </c>
      <c r="E3455">
        <v>0.17202689999999171</v>
      </c>
      <c r="F3455">
        <v>1.5650900000025562E-2</v>
      </c>
      <c r="G3455">
        <v>0.18767780000001719</v>
      </c>
      <c r="H3455">
        <v>5.2380900000005113</v>
      </c>
      <c r="I3455">
        <v>1.343734900000243</v>
      </c>
      <c r="J3455">
        <v>6.581824900000754</v>
      </c>
      <c r="K3455">
        <v>634.28125</v>
      </c>
      <c r="L3455">
        <v>624.44921875</v>
      </c>
      <c r="M3455">
        <v>640.68359375</v>
      </c>
      <c r="N3455">
        <v>631.68359375</v>
      </c>
      <c r="O3455">
        <v>19</v>
      </c>
      <c r="P3455">
        <v>19</v>
      </c>
      <c r="Q3455" t="b">
        <v>1</v>
      </c>
      <c r="R3455" t="b">
        <v>0</v>
      </c>
      <c r="S3455">
        <v>1.736842105263158</v>
      </c>
      <c r="T3455">
        <v>1.736842105263158</v>
      </c>
      <c r="U3455">
        <v>1.2401659953032229</v>
      </c>
      <c r="V3455">
        <v>1.2401659953032229</v>
      </c>
      <c r="W3455">
        <v>0.71403496699276459</v>
      </c>
      <c r="X3455">
        <v>0.71403496699276459</v>
      </c>
      <c r="Y3455" t="b">
        <v>1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35</v>
      </c>
      <c r="C3456">
        <v>1</v>
      </c>
      <c r="D3456">
        <v>34</v>
      </c>
      <c r="E3456">
        <v>0.32846109999991308</v>
      </c>
      <c r="F3456">
        <v>6.1677299999928437E-2</v>
      </c>
      <c r="G3456">
        <v>0.39013839999984162</v>
      </c>
      <c r="H3456">
        <v>5.5665511000004244</v>
      </c>
      <c r="I3456">
        <v>1.405412200000171</v>
      </c>
      <c r="J3456">
        <v>6.9719633000005956</v>
      </c>
      <c r="K3456">
        <v>634.28125</v>
      </c>
      <c r="L3456">
        <v>624.44921875</v>
      </c>
      <c r="M3456">
        <v>640.68359375</v>
      </c>
      <c r="N3456">
        <v>631.68359375</v>
      </c>
      <c r="O3456">
        <v>19</v>
      </c>
      <c r="P3456">
        <v>20</v>
      </c>
      <c r="Q3456" t="b">
        <v>0</v>
      </c>
      <c r="R3456" t="b">
        <v>0</v>
      </c>
      <c r="S3456">
        <v>1.7</v>
      </c>
      <c r="T3456">
        <v>1.7</v>
      </c>
      <c r="U3456">
        <v>1.218281792655455</v>
      </c>
      <c r="V3456">
        <v>1.218281792655455</v>
      </c>
      <c r="W3456">
        <v>0.71663634862085601</v>
      </c>
      <c r="X3456">
        <v>0.71663634862085601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 x14ac:dyDescent="0.35">
      <c r="A3457" s="1">
        <v>3455</v>
      </c>
      <c r="B3457">
        <v>35</v>
      </c>
      <c r="C3457">
        <v>1</v>
      </c>
      <c r="D3457">
        <v>35</v>
      </c>
      <c r="E3457">
        <v>0.17121290000000039</v>
      </c>
      <c r="F3457">
        <v>1.095670000006521E-2</v>
      </c>
      <c r="G3457">
        <v>0.18216960000006571</v>
      </c>
      <c r="H3457">
        <v>5.7377640000004249</v>
      </c>
      <c r="I3457">
        <v>1.416368900000236</v>
      </c>
      <c r="J3457">
        <v>7.1541329000006613</v>
      </c>
      <c r="K3457">
        <v>634.28125</v>
      </c>
      <c r="L3457">
        <v>624.44921875</v>
      </c>
      <c r="M3457">
        <v>640.68359375</v>
      </c>
      <c r="N3457">
        <v>631.68359375</v>
      </c>
      <c r="O3457">
        <v>20</v>
      </c>
      <c r="P3457">
        <v>20</v>
      </c>
      <c r="Q3457" t="b">
        <v>1</v>
      </c>
      <c r="R3457" t="b">
        <v>0</v>
      </c>
      <c r="S3457">
        <v>1.75</v>
      </c>
      <c r="T3457">
        <v>1.75</v>
      </c>
      <c r="U3457">
        <v>1.208522368758425</v>
      </c>
      <c r="V3457">
        <v>1.208522368758425</v>
      </c>
      <c r="W3457">
        <v>0.6905842107190997</v>
      </c>
      <c r="X3457">
        <v>0.6905842107190997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35</v>
      </c>
      <c r="C3458">
        <v>1</v>
      </c>
      <c r="D3458">
        <v>36</v>
      </c>
      <c r="E3458">
        <v>0.17157510000004089</v>
      </c>
      <c r="F3458">
        <v>1.8690899999967311E-2</v>
      </c>
      <c r="G3458">
        <v>0.19026600000000829</v>
      </c>
      <c r="H3458">
        <v>5.9093391000004658</v>
      </c>
      <c r="I3458">
        <v>1.4350598000002039</v>
      </c>
      <c r="J3458">
        <v>7.3443989000006704</v>
      </c>
      <c r="K3458">
        <v>634.28125</v>
      </c>
      <c r="L3458">
        <v>624.44921875</v>
      </c>
      <c r="M3458">
        <v>640.68359375</v>
      </c>
      <c r="N3458">
        <v>631.68359375</v>
      </c>
      <c r="O3458">
        <v>21</v>
      </c>
      <c r="P3458">
        <v>21</v>
      </c>
      <c r="Q3458" t="b">
        <v>1</v>
      </c>
      <c r="R3458" t="b">
        <v>0</v>
      </c>
      <c r="S3458">
        <v>1.714285714285714</v>
      </c>
      <c r="T3458">
        <v>1.714285714285714</v>
      </c>
      <c r="U3458">
        <v>1.189237450758138</v>
      </c>
      <c r="V3458">
        <v>1.189237450758138</v>
      </c>
      <c r="W3458">
        <v>0.69372184627558042</v>
      </c>
      <c r="X3458">
        <v>0.69372184627558042</v>
      </c>
      <c r="Y3458" t="b">
        <v>1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35</v>
      </c>
      <c r="C3459">
        <v>1</v>
      </c>
      <c r="D3459">
        <v>37</v>
      </c>
      <c r="E3459">
        <v>0.32803839999996848</v>
      </c>
      <c r="F3459">
        <v>6.026449999990291E-2</v>
      </c>
      <c r="G3459">
        <v>0.38830289999987139</v>
      </c>
      <c r="H3459">
        <v>6.2373775000004343</v>
      </c>
      <c r="I3459">
        <v>1.4953243000001071</v>
      </c>
      <c r="J3459">
        <v>7.732701800000541</v>
      </c>
      <c r="K3459">
        <v>634.65625</v>
      </c>
      <c r="L3459">
        <v>624.94921875</v>
      </c>
      <c r="M3459">
        <v>640.68359375</v>
      </c>
      <c r="N3459">
        <v>631.68359375</v>
      </c>
      <c r="O3459">
        <v>21</v>
      </c>
      <c r="P3459">
        <v>22</v>
      </c>
      <c r="Q3459" t="b">
        <v>0</v>
      </c>
      <c r="R3459" t="b">
        <v>0</v>
      </c>
      <c r="S3459">
        <v>1.6818181818181821</v>
      </c>
      <c r="T3459">
        <v>1.6818181818181821</v>
      </c>
      <c r="U3459">
        <v>1.170525467527243</v>
      </c>
      <c r="V3459">
        <v>1.170525467527243</v>
      </c>
      <c r="W3459">
        <v>0.69598811582700915</v>
      </c>
      <c r="X3459">
        <v>0.69598811582700915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 x14ac:dyDescent="0.35">
      <c r="A3460" s="1">
        <v>3458</v>
      </c>
      <c r="B3460">
        <v>35</v>
      </c>
      <c r="C3460">
        <v>1</v>
      </c>
      <c r="D3460">
        <v>38</v>
      </c>
      <c r="E3460">
        <v>0.17131770000003141</v>
      </c>
      <c r="F3460">
        <v>1.1227100000041901E-2</v>
      </c>
      <c r="G3460">
        <v>0.18254480000007331</v>
      </c>
      <c r="H3460">
        <v>6.4086952000004658</v>
      </c>
      <c r="I3460">
        <v>1.506551400000149</v>
      </c>
      <c r="J3460">
        <v>7.9152466000006143</v>
      </c>
      <c r="K3460">
        <v>634.65625</v>
      </c>
      <c r="L3460">
        <v>624.94921875</v>
      </c>
      <c r="M3460">
        <v>640.68359375</v>
      </c>
      <c r="N3460">
        <v>631.68359375</v>
      </c>
      <c r="O3460">
        <v>22</v>
      </c>
      <c r="P3460">
        <v>22</v>
      </c>
      <c r="Q3460" t="b">
        <v>1</v>
      </c>
      <c r="R3460" t="b">
        <v>0</v>
      </c>
      <c r="S3460">
        <v>1.7272727272727271</v>
      </c>
      <c r="T3460">
        <v>1.7272727272727271</v>
      </c>
      <c r="U3460">
        <v>1.1621744062959529</v>
      </c>
      <c r="V3460">
        <v>1.1621744062959529</v>
      </c>
      <c r="W3460">
        <v>0.67283781417134114</v>
      </c>
      <c r="X3460">
        <v>0.67283781417134114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35</v>
      </c>
      <c r="C3461">
        <v>1</v>
      </c>
      <c r="D3461">
        <v>39</v>
      </c>
      <c r="E3461">
        <v>0.17247349999990999</v>
      </c>
      <c r="F3461">
        <v>1.9955299999935509E-2</v>
      </c>
      <c r="G3461">
        <v>0.1924287999998455</v>
      </c>
      <c r="H3461">
        <v>6.5811687000003758</v>
      </c>
      <c r="I3461">
        <v>1.526506700000084</v>
      </c>
      <c r="J3461">
        <v>8.1076754000004598</v>
      </c>
      <c r="K3461">
        <v>634.71875</v>
      </c>
      <c r="L3461">
        <v>624.94921875</v>
      </c>
      <c r="M3461">
        <v>640.68359375</v>
      </c>
      <c r="N3461">
        <v>631.68359375</v>
      </c>
      <c r="O3461">
        <v>23</v>
      </c>
      <c r="P3461">
        <v>23</v>
      </c>
      <c r="Q3461" t="b">
        <v>1</v>
      </c>
      <c r="R3461" t="b">
        <v>0</v>
      </c>
      <c r="S3461">
        <v>1.695652173913043</v>
      </c>
      <c r="T3461">
        <v>1.695652173913043</v>
      </c>
      <c r="U3461">
        <v>1.145536103502145</v>
      </c>
      <c r="V3461">
        <v>1.145536103502145</v>
      </c>
      <c r="W3461">
        <v>0.6755725738602395</v>
      </c>
      <c r="X3461">
        <v>0.6755725738602395</v>
      </c>
      <c r="Y3461" t="b">
        <v>1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35</v>
      </c>
      <c r="C3462">
        <v>1</v>
      </c>
      <c r="D3462">
        <v>40</v>
      </c>
      <c r="E3462">
        <v>0</v>
      </c>
      <c r="F3462">
        <v>0</v>
      </c>
      <c r="G3462">
        <v>0</v>
      </c>
      <c r="H3462">
        <v>6.5811687000003758</v>
      </c>
      <c r="I3462">
        <v>1.526506700000084</v>
      </c>
      <c r="J3462">
        <v>8.1076754000004598</v>
      </c>
      <c r="K3462">
        <v>0</v>
      </c>
      <c r="L3462">
        <v>0</v>
      </c>
      <c r="M3462">
        <v>640.68359375</v>
      </c>
      <c r="N3462">
        <v>631.68359375</v>
      </c>
      <c r="O3462">
        <v>23</v>
      </c>
      <c r="P3462">
        <v>24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1.12931940514656</v>
      </c>
      <c r="V3462">
        <v>1.12931940514656</v>
      </c>
      <c r="W3462">
        <v>0.67759164308793585</v>
      </c>
      <c r="X3462">
        <v>0.67759164308793585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35</v>
      </c>
      <c r="C3463">
        <v>1</v>
      </c>
      <c r="D3463">
        <v>41</v>
      </c>
      <c r="E3463">
        <v>0.36759559999995872</v>
      </c>
      <c r="F3463">
        <v>7.2682099999951788E-2</v>
      </c>
      <c r="G3463">
        <v>0.44027769999991051</v>
      </c>
      <c r="H3463">
        <v>6.9487643000003354</v>
      </c>
      <c r="I3463">
        <v>1.599188800000036</v>
      </c>
      <c r="J3463">
        <v>8.5479531000003703</v>
      </c>
      <c r="K3463">
        <v>636.06640625</v>
      </c>
      <c r="L3463">
        <v>626.45703125</v>
      </c>
      <c r="M3463">
        <v>640.68359375</v>
      </c>
      <c r="N3463">
        <v>631.68359375</v>
      </c>
      <c r="O3463">
        <v>23</v>
      </c>
      <c r="P3463">
        <v>24</v>
      </c>
      <c r="Q3463" t="b">
        <v>0</v>
      </c>
      <c r="R3463" t="b">
        <v>0</v>
      </c>
      <c r="S3463">
        <v>1.708333333333333</v>
      </c>
      <c r="T3463">
        <v>1.708333333333333</v>
      </c>
      <c r="U3463">
        <v>1.122077524511784</v>
      </c>
      <c r="V3463">
        <v>1.122077524511784</v>
      </c>
      <c r="W3463">
        <v>0.6568258680068978</v>
      </c>
      <c r="X3463">
        <v>0.6568258680068978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 x14ac:dyDescent="0.35">
      <c r="A3464" s="1">
        <v>3462</v>
      </c>
      <c r="B3464">
        <v>35</v>
      </c>
      <c r="C3464">
        <v>1</v>
      </c>
      <c r="D3464">
        <v>42</v>
      </c>
      <c r="E3464">
        <v>0.1733374000000367</v>
      </c>
      <c r="F3464">
        <v>1.209470000003421E-2</v>
      </c>
      <c r="G3464">
        <v>0.1854321000000709</v>
      </c>
      <c r="H3464">
        <v>7.1221017000003712</v>
      </c>
      <c r="I3464">
        <v>1.61128350000007</v>
      </c>
      <c r="J3464">
        <v>8.7333852000004413</v>
      </c>
      <c r="K3464">
        <v>636.06640625</v>
      </c>
      <c r="L3464">
        <v>626.45703125</v>
      </c>
      <c r="M3464">
        <v>640.68359375</v>
      </c>
      <c r="N3464">
        <v>631.68359375</v>
      </c>
      <c r="O3464">
        <v>23</v>
      </c>
      <c r="P3464">
        <v>24</v>
      </c>
      <c r="Q3464" t="b">
        <v>0</v>
      </c>
      <c r="R3464" t="b">
        <v>0</v>
      </c>
      <c r="S3464">
        <v>1.75</v>
      </c>
      <c r="T3464">
        <v>1.75</v>
      </c>
      <c r="U3464">
        <v>1.1515584902738289</v>
      </c>
      <c r="V3464">
        <v>1.1515584902738289</v>
      </c>
      <c r="W3464">
        <v>0.65803342301361634</v>
      </c>
      <c r="X3464">
        <v>0.65803342301361634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35</v>
      </c>
      <c r="C3465">
        <v>1</v>
      </c>
      <c r="D3465">
        <v>43</v>
      </c>
      <c r="E3465">
        <v>0.17352200000004811</v>
      </c>
      <c r="F3465">
        <v>1.6692599999998951E-2</v>
      </c>
      <c r="G3465">
        <v>0.19021460000004711</v>
      </c>
      <c r="H3465">
        <v>7.2956237000004194</v>
      </c>
      <c r="I3465">
        <v>1.627976100000069</v>
      </c>
      <c r="J3465">
        <v>8.9235998000004884</v>
      </c>
      <c r="K3465">
        <v>636.06640625</v>
      </c>
      <c r="L3465">
        <v>626.45703125</v>
      </c>
      <c r="M3465">
        <v>640.68359375</v>
      </c>
      <c r="N3465">
        <v>631.68359375</v>
      </c>
      <c r="O3465">
        <v>23</v>
      </c>
      <c r="P3465">
        <v>24</v>
      </c>
      <c r="Q3465" t="b">
        <v>0</v>
      </c>
      <c r="R3465" t="b">
        <v>0</v>
      </c>
      <c r="S3465">
        <v>1.791666666666667</v>
      </c>
      <c r="T3465">
        <v>1.791666666666667</v>
      </c>
      <c r="U3465">
        <v>1.215092290882597</v>
      </c>
      <c r="V3465">
        <v>1.215092290882597</v>
      </c>
      <c r="W3465">
        <v>0.67819104607400782</v>
      </c>
      <c r="X3465">
        <v>0.67819104607400782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35</v>
      </c>
      <c r="C3466">
        <v>1</v>
      </c>
      <c r="D3466">
        <v>44</v>
      </c>
      <c r="E3466">
        <v>0.18800180000005179</v>
      </c>
      <c r="F3466">
        <v>2.956000000000358E-2</v>
      </c>
      <c r="G3466">
        <v>0.2175618000000554</v>
      </c>
      <c r="H3466">
        <v>7.4836255000004712</v>
      </c>
      <c r="I3466">
        <v>1.657536100000073</v>
      </c>
      <c r="J3466">
        <v>9.1411616000005438</v>
      </c>
      <c r="K3466">
        <v>636.06640625</v>
      </c>
      <c r="L3466">
        <v>626.45703125</v>
      </c>
      <c r="M3466">
        <v>640.68359375</v>
      </c>
      <c r="N3466">
        <v>631.68359375</v>
      </c>
      <c r="O3466">
        <v>23</v>
      </c>
      <c r="P3466">
        <v>24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1.307725096316589</v>
      </c>
      <c r="V3466">
        <v>1.307725096316589</v>
      </c>
      <c r="W3466">
        <v>0.71330459799086687</v>
      </c>
      <c r="X3466">
        <v>0.71330459799086687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 x14ac:dyDescent="0.35">
      <c r="A3467" s="1">
        <v>3465</v>
      </c>
      <c r="B3467">
        <v>35</v>
      </c>
      <c r="C3467">
        <v>1</v>
      </c>
      <c r="D3467">
        <v>45</v>
      </c>
      <c r="E3467">
        <v>9.8019799999974566E-2</v>
      </c>
      <c r="F3467">
        <v>1.298650000001089E-2</v>
      </c>
      <c r="G3467">
        <v>0.1110062999999855</v>
      </c>
      <c r="H3467">
        <v>7.5816453000004458</v>
      </c>
      <c r="I3467">
        <v>1.670522600000083</v>
      </c>
      <c r="J3467">
        <v>9.2521679000005292</v>
      </c>
      <c r="K3467">
        <v>636.06640625</v>
      </c>
      <c r="L3467">
        <v>626.45703125</v>
      </c>
      <c r="M3467">
        <v>640.68359375</v>
      </c>
      <c r="N3467">
        <v>631.68359375</v>
      </c>
      <c r="O3467">
        <v>23</v>
      </c>
      <c r="P3467">
        <v>24</v>
      </c>
      <c r="Q3467" t="b">
        <v>0</v>
      </c>
      <c r="R3467" t="b">
        <v>0</v>
      </c>
      <c r="S3467">
        <v>1.875</v>
      </c>
      <c r="T3467">
        <v>1.875</v>
      </c>
      <c r="U3467">
        <v>1.4237885773679591</v>
      </c>
      <c r="V3467">
        <v>1.4237885773679591</v>
      </c>
      <c r="W3467">
        <v>0.75935390792957835</v>
      </c>
      <c r="X3467">
        <v>0.75935390792957835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 x14ac:dyDescent="0.35">
      <c r="A3468" s="1">
        <v>3466</v>
      </c>
      <c r="B3468">
        <v>35</v>
      </c>
      <c r="C3468">
        <v>1</v>
      </c>
      <c r="D3468">
        <v>46</v>
      </c>
      <c r="E3468">
        <v>0.1004895000000943</v>
      </c>
      <c r="F3468">
        <v>1.420150000001286E-2</v>
      </c>
      <c r="G3468">
        <v>0.1146910000001071</v>
      </c>
      <c r="H3468">
        <v>7.6821348000005401</v>
      </c>
      <c r="I3468">
        <v>1.6847241000000961</v>
      </c>
      <c r="J3468">
        <v>9.3668589000006364</v>
      </c>
      <c r="K3468">
        <v>637.234375</v>
      </c>
      <c r="L3468">
        <v>627.625</v>
      </c>
      <c r="M3468">
        <v>640.68359375</v>
      </c>
      <c r="N3468">
        <v>631.68359375</v>
      </c>
      <c r="O3468">
        <v>23</v>
      </c>
      <c r="P3468">
        <v>24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1.558055272409826</v>
      </c>
      <c r="V3468">
        <v>1.558055272409826</v>
      </c>
      <c r="W3468">
        <v>0.81289840299643101</v>
      </c>
      <c r="X3468">
        <v>0.81289840299643101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 x14ac:dyDescent="0.35">
      <c r="A3469" s="1">
        <v>3467</v>
      </c>
      <c r="B3469">
        <v>35</v>
      </c>
      <c r="C3469">
        <v>1</v>
      </c>
      <c r="D3469">
        <v>47</v>
      </c>
      <c r="E3469">
        <v>0.52422699999999622</v>
      </c>
      <c r="F3469">
        <v>0.1132740000000467</v>
      </c>
      <c r="G3469">
        <v>0.63750100000004295</v>
      </c>
      <c r="H3469">
        <v>8.2063618000005363</v>
      </c>
      <c r="I3469">
        <v>1.797998100000143</v>
      </c>
      <c r="J3469">
        <v>10.004359900000679</v>
      </c>
      <c r="K3469">
        <v>637.45703125</v>
      </c>
      <c r="L3469">
        <v>627.8515625</v>
      </c>
      <c r="M3469">
        <v>640.68359375</v>
      </c>
      <c r="N3469">
        <v>631.68359375</v>
      </c>
      <c r="O3469">
        <v>24</v>
      </c>
      <c r="P3469">
        <v>24</v>
      </c>
      <c r="Q3469" t="b">
        <v>1</v>
      </c>
      <c r="R3469" t="b">
        <v>0</v>
      </c>
      <c r="S3469">
        <v>1.958333333333333</v>
      </c>
      <c r="T3469">
        <v>1.958333333333333</v>
      </c>
      <c r="U3469">
        <v>1.706233244330321</v>
      </c>
      <c r="V3469">
        <v>1.706233244330321</v>
      </c>
      <c r="W3469">
        <v>0.87126803965803601</v>
      </c>
      <c r="X3469">
        <v>0.87126803965803601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 x14ac:dyDescent="0.35">
      <c r="A3470" s="1">
        <v>3468</v>
      </c>
      <c r="B3470">
        <v>35</v>
      </c>
      <c r="C3470">
        <v>1</v>
      </c>
      <c r="D3470">
        <v>48</v>
      </c>
      <c r="E3470">
        <v>0.28395640000002231</v>
      </c>
      <c r="F3470">
        <v>2.9949700000088338E-2</v>
      </c>
      <c r="G3470">
        <v>0.31390610000011071</v>
      </c>
      <c r="H3470">
        <v>8.4903182000005586</v>
      </c>
      <c r="I3470">
        <v>1.8279478000002309</v>
      </c>
      <c r="J3470">
        <v>10.31826600000079</v>
      </c>
      <c r="K3470">
        <v>637.6796875</v>
      </c>
      <c r="L3470">
        <v>628.078125</v>
      </c>
      <c r="M3470">
        <v>640.68359375</v>
      </c>
      <c r="N3470">
        <v>631.68359375</v>
      </c>
      <c r="O3470">
        <v>24</v>
      </c>
      <c r="P3470">
        <v>25</v>
      </c>
      <c r="Q3470" t="b">
        <v>0</v>
      </c>
      <c r="R3470" t="b">
        <v>0</v>
      </c>
      <c r="S3470">
        <v>1.92</v>
      </c>
      <c r="T3470">
        <v>1.92</v>
      </c>
      <c r="U3470">
        <v>1.681269361722465</v>
      </c>
      <c r="V3470">
        <v>1.681269361722465</v>
      </c>
      <c r="W3470">
        <v>0.87566112589711742</v>
      </c>
      <c r="X3470">
        <v>0.87566112589711742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 x14ac:dyDescent="0.35">
      <c r="A3471" s="1">
        <v>3469</v>
      </c>
      <c r="B3471">
        <v>35</v>
      </c>
      <c r="C3471">
        <v>1</v>
      </c>
      <c r="D3471">
        <v>49</v>
      </c>
      <c r="E3471">
        <v>0.28506760000010439</v>
      </c>
      <c r="F3471">
        <v>3.6867299999983061E-2</v>
      </c>
      <c r="G3471">
        <v>0.32193490000008751</v>
      </c>
      <c r="H3471">
        <v>8.775385800000663</v>
      </c>
      <c r="I3471">
        <v>1.864815100000214</v>
      </c>
      <c r="J3471">
        <v>10.640200900000879</v>
      </c>
      <c r="K3471">
        <v>642.79296875</v>
      </c>
      <c r="L3471">
        <v>635.05859375</v>
      </c>
      <c r="M3471">
        <v>642.79296875</v>
      </c>
      <c r="N3471">
        <v>635.05859375</v>
      </c>
      <c r="O3471">
        <v>25</v>
      </c>
      <c r="P3471">
        <v>25</v>
      </c>
      <c r="Q3471" t="b">
        <v>1</v>
      </c>
      <c r="R3471" t="b">
        <v>0</v>
      </c>
      <c r="S3471">
        <v>1.96</v>
      </c>
      <c r="T3471">
        <v>1.96</v>
      </c>
      <c r="U3471">
        <v>1.670329308849007</v>
      </c>
      <c r="V3471">
        <v>1.670329308849007</v>
      </c>
      <c r="W3471">
        <v>0.85220883104541156</v>
      </c>
      <c r="X3471">
        <v>0.85220883104541156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35</v>
      </c>
      <c r="C3472">
        <v>1</v>
      </c>
      <c r="D3472">
        <v>50</v>
      </c>
      <c r="E3472">
        <v>0.29338399999994641</v>
      </c>
      <c r="F3472">
        <v>5.3292400000032103E-2</v>
      </c>
      <c r="G3472">
        <v>0.34667639999997851</v>
      </c>
      <c r="H3472">
        <v>9.0687698000006094</v>
      </c>
      <c r="I3472">
        <v>1.918107500000247</v>
      </c>
      <c r="J3472">
        <v>10.986877300000859</v>
      </c>
      <c r="K3472">
        <v>644.3125</v>
      </c>
      <c r="L3472">
        <v>635.78515625</v>
      </c>
      <c r="M3472">
        <v>644.3125</v>
      </c>
      <c r="N3472">
        <v>635.78515625</v>
      </c>
      <c r="O3472">
        <v>26</v>
      </c>
      <c r="P3472">
        <v>26</v>
      </c>
      <c r="Q3472" t="b">
        <v>1</v>
      </c>
      <c r="R3472" t="b">
        <v>0</v>
      </c>
      <c r="S3472">
        <v>1.9230769230769229</v>
      </c>
      <c r="T3472">
        <v>1.9230769230769229</v>
      </c>
      <c r="U3472">
        <v>1.647375535160746</v>
      </c>
      <c r="V3472">
        <v>1.647375535160746</v>
      </c>
      <c r="W3472">
        <v>0.85663527828358776</v>
      </c>
      <c r="X3472">
        <v>0.85663527828358776</v>
      </c>
      <c r="Y3472" t="b">
        <v>1</v>
      </c>
      <c r="Z3472" t="b">
        <v>1</v>
      </c>
      <c r="AA3472" t="b">
        <v>1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36</v>
      </c>
      <c r="C3473">
        <v>3</v>
      </c>
      <c r="D3473">
        <v>1</v>
      </c>
      <c r="E3473">
        <v>5.4958799999894843E-2</v>
      </c>
      <c r="F3473">
        <v>4.2530999999144106E-3</v>
      </c>
      <c r="G3473">
        <v>5.9211899999809248E-2</v>
      </c>
      <c r="H3473">
        <v>5.4958799999894843E-2</v>
      </c>
      <c r="I3473">
        <v>4.2530999999144106E-3</v>
      </c>
      <c r="J3473">
        <v>5.9211899999809248E-2</v>
      </c>
      <c r="K3473">
        <v>636.78125</v>
      </c>
      <c r="L3473">
        <v>626.953125</v>
      </c>
      <c r="M3473">
        <v>636.78125</v>
      </c>
      <c r="N3473">
        <v>626.953125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 x14ac:dyDescent="0.35">
      <c r="A3474" s="1">
        <v>3472</v>
      </c>
      <c r="B3474">
        <v>36</v>
      </c>
      <c r="C3474">
        <v>3</v>
      </c>
      <c r="D3474">
        <v>2</v>
      </c>
      <c r="E3474">
        <v>4.5066500000075387E-2</v>
      </c>
      <c r="F3474">
        <v>2.1058999999468142E-3</v>
      </c>
      <c r="G3474">
        <v>4.7172400000022208E-2</v>
      </c>
      <c r="H3474">
        <v>0.1000252999999702</v>
      </c>
      <c r="I3474">
        <v>6.3589999998612257E-3</v>
      </c>
      <c r="J3474">
        <v>0.1063842999998315</v>
      </c>
      <c r="K3474">
        <v>636.78125</v>
      </c>
      <c r="L3474">
        <v>626.953125</v>
      </c>
      <c r="M3474">
        <v>636.78125</v>
      </c>
      <c r="N3474">
        <v>626.953125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36</v>
      </c>
      <c r="C3475">
        <v>3</v>
      </c>
      <c r="D3475">
        <v>3</v>
      </c>
      <c r="E3475">
        <v>4.5769599999971433E-2</v>
      </c>
      <c r="F3475">
        <v>3.2991000000492932E-3</v>
      </c>
      <c r="G3475">
        <v>4.9068700000020733E-2</v>
      </c>
      <c r="H3475">
        <v>0.14579489999994169</v>
      </c>
      <c r="I3475">
        <v>9.6580999999105188E-3</v>
      </c>
      <c r="J3475">
        <v>0.15545299999985221</v>
      </c>
      <c r="K3475">
        <v>636.78125</v>
      </c>
      <c r="L3475">
        <v>626.953125</v>
      </c>
      <c r="M3475">
        <v>636.78125</v>
      </c>
      <c r="N3475">
        <v>626.953125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36</v>
      </c>
      <c r="C3476">
        <v>3</v>
      </c>
      <c r="D3476">
        <v>4</v>
      </c>
      <c r="E3476">
        <v>4.786279999996168E-2</v>
      </c>
      <c r="F3476">
        <v>3.9232999999967433E-3</v>
      </c>
      <c r="G3476">
        <v>5.1786099999958417E-2</v>
      </c>
      <c r="H3476">
        <v>0.19365769999990329</v>
      </c>
      <c r="I3476">
        <v>1.358139999990726E-2</v>
      </c>
      <c r="J3476">
        <v>0.20723909999981061</v>
      </c>
      <c r="K3476">
        <v>636.78125</v>
      </c>
      <c r="L3476">
        <v>626.953125</v>
      </c>
      <c r="M3476">
        <v>636.78125</v>
      </c>
      <c r="N3476">
        <v>626.953125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 x14ac:dyDescent="0.35">
      <c r="A3477" s="1">
        <v>3475</v>
      </c>
      <c r="B3477">
        <v>36</v>
      </c>
      <c r="C3477">
        <v>3</v>
      </c>
      <c r="D3477">
        <v>5</v>
      </c>
      <c r="E3477">
        <v>4.8467700000060177E-2</v>
      </c>
      <c r="F3477">
        <v>4.547200000047269E-3</v>
      </c>
      <c r="G3477">
        <v>5.3014900000107452E-2</v>
      </c>
      <c r="H3477">
        <v>0.24212539999996349</v>
      </c>
      <c r="I3477">
        <v>1.8128599999954531E-2</v>
      </c>
      <c r="J3477">
        <v>0.26025399999991811</v>
      </c>
      <c r="K3477">
        <v>636.78125</v>
      </c>
      <c r="L3477">
        <v>626.953125</v>
      </c>
      <c r="M3477">
        <v>636.78125</v>
      </c>
      <c r="N3477">
        <v>626.953125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 x14ac:dyDescent="0.35">
      <c r="A3478" s="1">
        <v>3476</v>
      </c>
      <c r="B3478">
        <v>36</v>
      </c>
      <c r="C3478">
        <v>3</v>
      </c>
      <c r="D3478">
        <v>6</v>
      </c>
      <c r="E3478">
        <v>4.9936500000057997E-2</v>
      </c>
      <c r="F3478">
        <v>5.0284000000146989E-3</v>
      </c>
      <c r="G3478">
        <v>5.4964900000072703E-2</v>
      </c>
      <c r="H3478">
        <v>0.29206190000002152</v>
      </c>
      <c r="I3478">
        <v>2.315699999996923E-2</v>
      </c>
      <c r="J3478">
        <v>0.31521889999999081</v>
      </c>
      <c r="K3478">
        <v>636.78125</v>
      </c>
      <c r="L3478">
        <v>626.953125</v>
      </c>
      <c r="M3478">
        <v>636.78125</v>
      </c>
      <c r="N3478">
        <v>626.953125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36</v>
      </c>
      <c r="C3479">
        <v>3</v>
      </c>
      <c r="D3479">
        <v>7</v>
      </c>
      <c r="E3479">
        <v>5.1313100000015772E-2</v>
      </c>
      <c r="F3479">
        <v>5.3763000000799366E-3</v>
      </c>
      <c r="G3479">
        <v>5.6689400000095702E-2</v>
      </c>
      <c r="H3479">
        <v>0.34337500000003729</v>
      </c>
      <c r="I3479">
        <v>2.853330000004917E-2</v>
      </c>
      <c r="J3479">
        <v>0.37190830000008651</v>
      </c>
      <c r="K3479">
        <v>636.78125</v>
      </c>
      <c r="L3479">
        <v>626.953125</v>
      </c>
      <c r="M3479">
        <v>636.78125</v>
      </c>
      <c r="N3479">
        <v>626.953125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36</v>
      </c>
      <c r="C3480">
        <v>3</v>
      </c>
      <c r="D3480">
        <v>8</v>
      </c>
      <c r="E3480">
        <v>5.2364699999998272E-2</v>
      </c>
      <c r="F3480">
        <v>6.0273000000279353E-3</v>
      </c>
      <c r="G3480">
        <v>5.8392000000026201E-2</v>
      </c>
      <c r="H3480">
        <v>0.39573970000003561</v>
      </c>
      <c r="I3480">
        <v>3.4560600000077102E-2</v>
      </c>
      <c r="J3480">
        <v>0.43030030000011271</v>
      </c>
      <c r="K3480">
        <v>636.78125</v>
      </c>
      <c r="L3480">
        <v>626.953125</v>
      </c>
      <c r="M3480">
        <v>636.78125</v>
      </c>
      <c r="N3480">
        <v>626.953125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36</v>
      </c>
      <c r="C3481">
        <v>3</v>
      </c>
      <c r="D3481">
        <v>9</v>
      </c>
      <c r="E3481">
        <v>5.3627399999982117E-2</v>
      </c>
      <c r="F3481">
        <v>7.6662999999825843E-3</v>
      </c>
      <c r="G3481">
        <v>6.1293699999964701E-2</v>
      </c>
      <c r="H3481">
        <v>0.44936710000001773</v>
      </c>
      <c r="I3481">
        <v>4.2226900000059693E-2</v>
      </c>
      <c r="J3481">
        <v>0.49159400000007741</v>
      </c>
      <c r="K3481">
        <v>636.78125</v>
      </c>
      <c r="L3481">
        <v>626.953125</v>
      </c>
      <c r="M3481">
        <v>636.78125</v>
      </c>
      <c r="N3481">
        <v>626.953125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 x14ac:dyDescent="0.35">
      <c r="A3482" s="1">
        <v>3480</v>
      </c>
      <c r="B3482">
        <v>36</v>
      </c>
      <c r="C3482">
        <v>3</v>
      </c>
      <c r="D3482">
        <v>10</v>
      </c>
      <c r="E3482">
        <v>5.4982300000006028E-2</v>
      </c>
      <c r="F3482">
        <v>8.2082999999784079E-3</v>
      </c>
      <c r="G3482">
        <v>6.3190599999984443E-2</v>
      </c>
      <c r="H3482">
        <v>0.50434940000002371</v>
      </c>
      <c r="I3482">
        <v>5.0435200000038087E-2</v>
      </c>
      <c r="J3482">
        <v>0.5547846000000618</v>
      </c>
      <c r="K3482">
        <v>636.78125</v>
      </c>
      <c r="L3482">
        <v>626.953125</v>
      </c>
      <c r="M3482">
        <v>636.78125</v>
      </c>
      <c r="N3482">
        <v>626.953125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36</v>
      </c>
      <c r="C3483">
        <v>3</v>
      </c>
      <c r="D3483">
        <v>11</v>
      </c>
      <c r="E3483">
        <v>5.6203699999969103E-2</v>
      </c>
      <c r="F3483">
        <v>1.134769999998753E-2</v>
      </c>
      <c r="G3483">
        <v>6.7551399999956629E-2</v>
      </c>
      <c r="H3483">
        <v>0.56055309999999281</v>
      </c>
      <c r="I3483">
        <v>6.178290000002562E-2</v>
      </c>
      <c r="J3483">
        <v>0.62233600000001843</v>
      </c>
      <c r="K3483">
        <v>636.78125</v>
      </c>
      <c r="L3483">
        <v>626.953125</v>
      </c>
      <c r="M3483">
        <v>636.78125</v>
      </c>
      <c r="N3483">
        <v>626.953125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36</v>
      </c>
      <c r="C3484">
        <v>3</v>
      </c>
      <c r="D3484">
        <v>12</v>
      </c>
      <c r="E3484">
        <v>5.5851800000027652E-2</v>
      </c>
      <c r="F3484">
        <v>1.518169999997099E-2</v>
      </c>
      <c r="G3484">
        <v>7.1033499999998639E-2</v>
      </c>
      <c r="H3484">
        <v>0.61640490000002046</v>
      </c>
      <c r="I3484">
        <v>7.6964599999996608E-2</v>
      </c>
      <c r="J3484">
        <v>0.69336950000001707</v>
      </c>
      <c r="K3484">
        <v>636.78125</v>
      </c>
      <c r="L3484">
        <v>626.953125</v>
      </c>
      <c r="M3484">
        <v>636.78125</v>
      </c>
      <c r="N3484">
        <v>626.953125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 x14ac:dyDescent="0.35">
      <c r="A3485" s="1">
        <v>3483</v>
      </c>
      <c r="B3485">
        <v>36</v>
      </c>
      <c r="C3485">
        <v>3</v>
      </c>
      <c r="D3485">
        <v>13</v>
      </c>
      <c r="E3485">
        <v>5.7549099999960163E-2</v>
      </c>
      <c r="F3485">
        <v>2.5238300000069099E-2</v>
      </c>
      <c r="G3485">
        <v>8.2787400000029265E-2</v>
      </c>
      <c r="H3485">
        <v>0.67395399999998062</v>
      </c>
      <c r="I3485">
        <v>0.1022029000000657</v>
      </c>
      <c r="J3485">
        <v>0.77615690000004633</v>
      </c>
      <c r="K3485">
        <v>636.78125</v>
      </c>
      <c r="L3485">
        <v>626.953125</v>
      </c>
      <c r="M3485">
        <v>636.78125</v>
      </c>
      <c r="N3485">
        <v>626.953125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36</v>
      </c>
      <c r="C3486">
        <v>3</v>
      </c>
      <c r="D3486">
        <v>14</v>
      </c>
      <c r="E3486">
        <v>5.8391799999981231E-2</v>
      </c>
      <c r="F3486">
        <v>3.0121699999995141E-2</v>
      </c>
      <c r="G3486">
        <v>8.8513499999976375E-2</v>
      </c>
      <c r="H3486">
        <v>0.73234579999996186</v>
      </c>
      <c r="I3486">
        <v>0.13232460000006091</v>
      </c>
      <c r="J3486">
        <v>0.86467040000002271</v>
      </c>
      <c r="K3486">
        <v>636.8125</v>
      </c>
      <c r="L3486">
        <v>626.953125</v>
      </c>
      <c r="M3486">
        <v>636.8125</v>
      </c>
      <c r="N3486">
        <v>626.953125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36</v>
      </c>
      <c r="C3487">
        <v>3</v>
      </c>
      <c r="D3487">
        <v>15</v>
      </c>
      <c r="E3487">
        <v>5.9548899999981593E-2</v>
      </c>
      <c r="F3487">
        <v>3.7483599999973187E-2</v>
      </c>
      <c r="G3487">
        <v>9.703249999995478E-2</v>
      </c>
      <c r="H3487">
        <v>0.79189469999994344</v>
      </c>
      <c r="I3487">
        <v>0.16980820000003399</v>
      </c>
      <c r="J3487">
        <v>0.96170289999997749</v>
      </c>
      <c r="K3487">
        <v>636.8125</v>
      </c>
      <c r="L3487">
        <v>626.953125</v>
      </c>
      <c r="M3487">
        <v>636.8125</v>
      </c>
      <c r="N3487">
        <v>626.953125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36</v>
      </c>
      <c r="C3488">
        <v>3</v>
      </c>
      <c r="D3488">
        <v>16</v>
      </c>
      <c r="E3488">
        <v>6.0529100000053397E-2</v>
      </c>
      <c r="F3488">
        <v>4.9813200000016877E-2</v>
      </c>
      <c r="G3488">
        <v>0.1103423000000703</v>
      </c>
      <c r="H3488">
        <v>0.85242379999999685</v>
      </c>
      <c r="I3488">
        <v>0.2196214000000509</v>
      </c>
      <c r="J3488">
        <v>1.072045200000048</v>
      </c>
      <c r="K3488">
        <v>637.87109375</v>
      </c>
      <c r="L3488">
        <v>628.015625</v>
      </c>
      <c r="M3488">
        <v>637.87109375</v>
      </c>
      <c r="N3488">
        <v>628.015625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36</v>
      </c>
      <c r="C3489">
        <v>3</v>
      </c>
      <c r="D3489">
        <v>17</v>
      </c>
      <c r="E3489">
        <v>6.1683199999947647E-2</v>
      </c>
      <c r="F3489">
        <v>9.1014999999970314E-2</v>
      </c>
      <c r="G3489">
        <v>0.15269819999991799</v>
      </c>
      <c r="H3489">
        <v>0.91410699999994449</v>
      </c>
      <c r="I3489">
        <v>0.31063640000002118</v>
      </c>
      <c r="J3489">
        <v>1.224743399999966</v>
      </c>
      <c r="K3489">
        <v>637.94921875</v>
      </c>
      <c r="L3489">
        <v>628.09375</v>
      </c>
      <c r="M3489">
        <v>637.94921875</v>
      </c>
      <c r="N3489">
        <v>628.09375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36</v>
      </c>
      <c r="C3490">
        <v>3</v>
      </c>
      <c r="D3490">
        <v>18</v>
      </c>
      <c r="E3490">
        <v>6.2577099999998609E-2</v>
      </c>
      <c r="F3490">
        <v>3.2054700000003322E-2</v>
      </c>
      <c r="G3490">
        <v>9.4631800000001931E-2</v>
      </c>
      <c r="H3490">
        <v>0.9766840999999431</v>
      </c>
      <c r="I3490">
        <v>0.34269110000002462</v>
      </c>
      <c r="J3490">
        <v>1.3193751999999681</v>
      </c>
      <c r="K3490">
        <v>638.0234375</v>
      </c>
      <c r="L3490">
        <v>628.171875</v>
      </c>
      <c r="M3490">
        <v>638.0234375</v>
      </c>
      <c r="N3490">
        <v>628.171875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36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 x14ac:dyDescent="0.35">
      <c r="A3492" s="1">
        <v>3490</v>
      </c>
      <c r="B3492">
        <v>36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 x14ac:dyDescent="0.35">
      <c r="A3493" s="1">
        <v>3491</v>
      </c>
      <c r="B3493">
        <v>36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0.70710678118654757</v>
      </c>
      <c r="V3493">
        <v>0.70710678118654757</v>
      </c>
      <c r="W3493">
        <v>0.47140452079103168</v>
      </c>
      <c r="X3493">
        <v>0.47140452079103168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 x14ac:dyDescent="0.35">
      <c r="A3494" s="1">
        <v>3492</v>
      </c>
      <c r="B3494">
        <v>36</v>
      </c>
      <c r="C3494">
        <v>2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 x14ac:dyDescent="0.35">
      <c r="A3495" s="1">
        <v>3493</v>
      </c>
      <c r="B3495">
        <v>36</v>
      </c>
      <c r="C3495">
        <v>2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0.57735026918962573</v>
      </c>
      <c r="V3495">
        <v>0.57735026918962573</v>
      </c>
      <c r="W3495">
        <v>0.34641016151377541</v>
      </c>
      <c r="X3495">
        <v>0.34641016151377541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 x14ac:dyDescent="0.35">
      <c r="A3496" s="1">
        <v>3494</v>
      </c>
      <c r="B3496">
        <v>36</v>
      </c>
      <c r="C3496">
        <v>2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36</v>
      </c>
      <c r="C3497">
        <v>2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4</v>
      </c>
      <c r="Q3497" t="b">
        <v>0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 x14ac:dyDescent="0.35">
      <c r="A3498" s="1">
        <v>3496</v>
      </c>
      <c r="B3498">
        <v>36</v>
      </c>
      <c r="C3498">
        <v>2</v>
      </c>
      <c r="D3498">
        <v>8</v>
      </c>
      <c r="E3498">
        <v>0.28910440000004201</v>
      </c>
      <c r="F3498">
        <v>9.3076999999993859E-2</v>
      </c>
      <c r="G3498">
        <v>0.38218140000003592</v>
      </c>
      <c r="H3498">
        <v>0.28910440000004201</v>
      </c>
      <c r="I3498">
        <v>9.3076999999993859E-2</v>
      </c>
      <c r="J3498">
        <v>0.38218140000003592</v>
      </c>
      <c r="K3498">
        <v>640.9921875</v>
      </c>
      <c r="L3498">
        <v>631.14453125</v>
      </c>
      <c r="M3498">
        <v>640.9921875</v>
      </c>
      <c r="N3498">
        <v>631.14453125</v>
      </c>
      <c r="O3498">
        <v>3</v>
      </c>
      <c r="P3498">
        <v>4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 x14ac:dyDescent="0.35">
      <c r="A3499" s="1">
        <v>3497</v>
      </c>
      <c r="B3499">
        <v>36</v>
      </c>
      <c r="C3499">
        <v>2</v>
      </c>
      <c r="D3499">
        <v>9</v>
      </c>
      <c r="E3499">
        <v>7.2924499999999171E-2</v>
      </c>
      <c r="F3499">
        <v>1.0801000000014939E-2</v>
      </c>
      <c r="G3499">
        <v>8.3725500000014108E-2</v>
      </c>
      <c r="H3499">
        <v>0.36202890000004118</v>
      </c>
      <c r="I3499">
        <v>0.1038780000000088</v>
      </c>
      <c r="J3499">
        <v>0.46590690000004997</v>
      </c>
      <c r="K3499">
        <v>641.1796875</v>
      </c>
      <c r="L3499">
        <v>631.3359375</v>
      </c>
      <c r="M3499">
        <v>641.1796875</v>
      </c>
      <c r="N3499">
        <v>631.3359375</v>
      </c>
      <c r="O3499">
        <v>3</v>
      </c>
      <c r="P3499">
        <v>4</v>
      </c>
      <c r="Q3499" t="b">
        <v>0</v>
      </c>
      <c r="R3499" t="b">
        <v>0</v>
      </c>
      <c r="S3499">
        <v>2.25</v>
      </c>
      <c r="T3499">
        <v>2.25</v>
      </c>
      <c r="U3499">
        <v>0.5</v>
      </c>
      <c r="V3499">
        <v>0.5</v>
      </c>
      <c r="W3499">
        <v>0.22222222222222221</v>
      </c>
      <c r="X3499">
        <v>0.22222222222222221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 x14ac:dyDescent="0.35">
      <c r="A3500" s="1">
        <v>3498</v>
      </c>
      <c r="B3500">
        <v>36</v>
      </c>
      <c r="C3500">
        <v>2</v>
      </c>
      <c r="D3500">
        <v>10</v>
      </c>
      <c r="E3500">
        <v>7.5564600000006976E-2</v>
      </c>
      <c r="F3500">
        <v>1.1551100000019691E-2</v>
      </c>
      <c r="G3500">
        <v>8.7115700000026663E-2</v>
      </c>
      <c r="H3500">
        <v>0.43759350000004821</v>
      </c>
      <c r="I3500">
        <v>0.1154291000000285</v>
      </c>
      <c r="J3500">
        <v>0.55302260000007664</v>
      </c>
      <c r="K3500">
        <v>641.36328125</v>
      </c>
      <c r="L3500">
        <v>631.51953125</v>
      </c>
      <c r="M3500">
        <v>641.36328125</v>
      </c>
      <c r="N3500">
        <v>631.51953125</v>
      </c>
      <c r="O3500">
        <v>4</v>
      </c>
      <c r="P3500">
        <v>4</v>
      </c>
      <c r="Q3500" t="b">
        <v>1</v>
      </c>
      <c r="R3500" t="b">
        <v>0</v>
      </c>
      <c r="S3500">
        <v>2.5</v>
      </c>
      <c r="T3500">
        <v>2.5</v>
      </c>
      <c r="U3500">
        <v>1</v>
      </c>
      <c r="V3500">
        <v>1</v>
      </c>
      <c r="W3500">
        <v>0.4</v>
      </c>
      <c r="X3500">
        <v>0.4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 x14ac:dyDescent="0.35">
      <c r="A3501" s="1">
        <v>3499</v>
      </c>
      <c r="B3501">
        <v>36</v>
      </c>
      <c r="C3501">
        <v>2</v>
      </c>
      <c r="D3501">
        <v>11</v>
      </c>
      <c r="E3501">
        <v>7.779070000003685E-2</v>
      </c>
      <c r="F3501">
        <v>1.316019999990203E-2</v>
      </c>
      <c r="G3501">
        <v>9.0950899999938883E-2</v>
      </c>
      <c r="H3501">
        <v>0.515384200000085</v>
      </c>
      <c r="I3501">
        <v>0.12858929999993049</v>
      </c>
      <c r="J3501">
        <v>0.64397350000001552</v>
      </c>
      <c r="K3501">
        <v>641.55078125</v>
      </c>
      <c r="L3501">
        <v>631.703125</v>
      </c>
      <c r="M3501">
        <v>641.55078125</v>
      </c>
      <c r="N3501">
        <v>631.703125</v>
      </c>
      <c r="O3501">
        <v>4</v>
      </c>
      <c r="P3501">
        <v>5</v>
      </c>
      <c r="Q3501" t="b">
        <v>0</v>
      </c>
      <c r="R3501" t="b">
        <v>0</v>
      </c>
      <c r="S3501">
        <v>2.2000000000000002</v>
      </c>
      <c r="T3501">
        <v>2.2000000000000002</v>
      </c>
      <c r="U3501">
        <v>1.0954451150103319</v>
      </c>
      <c r="V3501">
        <v>1.0954451150103319</v>
      </c>
      <c r="W3501">
        <v>0.4979295977319691</v>
      </c>
      <c r="X3501">
        <v>0.4979295977319691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 x14ac:dyDescent="0.35">
      <c r="A3502" s="1">
        <v>3500</v>
      </c>
      <c r="B3502">
        <v>36</v>
      </c>
      <c r="C3502">
        <v>2</v>
      </c>
      <c r="D3502">
        <v>12</v>
      </c>
      <c r="E3502">
        <v>7.9498999999941589E-2</v>
      </c>
      <c r="F3502">
        <v>1.5697500000101169E-2</v>
      </c>
      <c r="G3502">
        <v>9.5196500000042761E-2</v>
      </c>
      <c r="H3502">
        <v>0.59488320000002659</v>
      </c>
      <c r="I3502">
        <v>0.14428680000003169</v>
      </c>
      <c r="J3502">
        <v>0.73917000000005828</v>
      </c>
      <c r="K3502">
        <v>647.44140625</v>
      </c>
      <c r="L3502">
        <v>640.15625</v>
      </c>
      <c r="M3502">
        <v>647.44140625</v>
      </c>
      <c r="N3502">
        <v>640.15625</v>
      </c>
      <c r="O3502">
        <v>5</v>
      </c>
      <c r="P3502">
        <v>5</v>
      </c>
      <c r="Q3502" t="b">
        <v>1</v>
      </c>
      <c r="R3502" t="b">
        <v>0</v>
      </c>
      <c r="S3502">
        <v>2.4</v>
      </c>
      <c r="T3502">
        <v>2.4</v>
      </c>
      <c r="U3502">
        <v>0.89442719099991586</v>
      </c>
      <c r="V3502">
        <v>0.89442719099991586</v>
      </c>
      <c r="W3502">
        <v>0.37267799624996489</v>
      </c>
      <c r="X3502">
        <v>0.37267799624996489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 x14ac:dyDescent="0.35">
      <c r="A3503" s="1">
        <v>3501</v>
      </c>
      <c r="B3503">
        <v>36</v>
      </c>
      <c r="C3503">
        <v>2</v>
      </c>
      <c r="D3503">
        <v>13</v>
      </c>
      <c r="E3503">
        <v>8.1310099999996055E-2</v>
      </c>
      <c r="F3503">
        <v>1.5870199999994838E-2</v>
      </c>
      <c r="G3503">
        <v>9.7180299999990893E-2</v>
      </c>
      <c r="H3503">
        <v>0.67619330000002265</v>
      </c>
      <c r="I3503">
        <v>0.1601570000000265</v>
      </c>
      <c r="J3503">
        <v>0.83635030000004917</v>
      </c>
      <c r="K3503">
        <v>648.1484375</v>
      </c>
      <c r="L3503">
        <v>640.34765625</v>
      </c>
      <c r="M3503">
        <v>648.1484375</v>
      </c>
      <c r="N3503">
        <v>640.34765625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0.98319208025017502</v>
      </c>
      <c r="V3503">
        <v>0.98319208025017502</v>
      </c>
      <c r="W3503">
        <v>0.45378096011546543</v>
      </c>
      <c r="X3503">
        <v>0.45378096011546543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 x14ac:dyDescent="0.35">
      <c r="A3504" s="1">
        <v>3502</v>
      </c>
      <c r="B3504">
        <v>36</v>
      </c>
      <c r="C3504">
        <v>2</v>
      </c>
      <c r="D3504">
        <v>14</v>
      </c>
      <c r="E3504">
        <v>8.3051199999999881E-2</v>
      </c>
      <c r="F3504">
        <v>1.667049999991832E-2</v>
      </c>
      <c r="G3504">
        <v>9.9721699999918201E-2</v>
      </c>
      <c r="H3504">
        <v>0.75924450000002253</v>
      </c>
      <c r="I3504">
        <v>0.17682749999994479</v>
      </c>
      <c r="J3504">
        <v>0.93607199999996737</v>
      </c>
      <c r="K3504">
        <v>648.83203125</v>
      </c>
      <c r="L3504">
        <v>640.52734375</v>
      </c>
      <c r="M3504">
        <v>648.83203125</v>
      </c>
      <c r="N3504">
        <v>640.52734375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0.81649658092772603</v>
      </c>
      <c r="V3504">
        <v>0.81649658092772603</v>
      </c>
      <c r="W3504">
        <v>0.34992710611188249</v>
      </c>
      <c r="X3504">
        <v>0.34992710611188249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36</v>
      </c>
      <c r="C3505">
        <v>2</v>
      </c>
      <c r="D3505">
        <v>15</v>
      </c>
      <c r="E3505">
        <v>8.5297500000024229E-2</v>
      </c>
      <c r="F3505">
        <v>2.2625399999924412E-2</v>
      </c>
      <c r="G3505">
        <v>0.1079228999999486</v>
      </c>
      <c r="H3505">
        <v>0.84454200000004676</v>
      </c>
      <c r="I3505">
        <v>0.19945289999986929</v>
      </c>
      <c r="J3505">
        <v>1.043994899999916</v>
      </c>
      <c r="K3505">
        <v>649.51953125</v>
      </c>
      <c r="L3505">
        <v>640.71875</v>
      </c>
      <c r="M3505">
        <v>649.51953125</v>
      </c>
      <c r="N3505">
        <v>640.71875</v>
      </c>
      <c r="O3505">
        <v>7</v>
      </c>
      <c r="P3505">
        <v>7</v>
      </c>
      <c r="Q3505" t="b">
        <v>1</v>
      </c>
      <c r="R3505" t="b">
        <v>0</v>
      </c>
      <c r="S3505">
        <v>2.1428571428571428</v>
      </c>
      <c r="T3505">
        <v>2.1428571428571428</v>
      </c>
      <c r="U3505">
        <v>0.89973541084243736</v>
      </c>
      <c r="V3505">
        <v>0.89973541084243736</v>
      </c>
      <c r="W3505">
        <v>0.41987652505980411</v>
      </c>
      <c r="X3505">
        <v>0.41987652505980411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36</v>
      </c>
      <c r="C3506">
        <v>2</v>
      </c>
      <c r="D3506">
        <v>16</v>
      </c>
      <c r="E3506">
        <v>8.7967199999980039E-2</v>
      </c>
      <c r="F3506">
        <v>2.5326299999960611E-2</v>
      </c>
      <c r="G3506">
        <v>0.11329349999994071</v>
      </c>
      <c r="H3506">
        <v>0.93250920000002679</v>
      </c>
      <c r="I3506">
        <v>0.2247791999998299</v>
      </c>
      <c r="J3506">
        <v>1.1572883999998571</v>
      </c>
      <c r="K3506">
        <v>650.1328125</v>
      </c>
      <c r="L3506">
        <v>640.91015625</v>
      </c>
      <c r="M3506">
        <v>650.1328125</v>
      </c>
      <c r="N3506">
        <v>640.91015625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0.92582009977255142</v>
      </c>
      <c r="V3506">
        <v>0.92582009977255142</v>
      </c>
      <c r="W3506">
        <v>0.46291004988627571</v>
      </c>
      <c r="X3506">
        <v>0.46291004988627571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36</v>
      </c>
      <c r="C3507">
        <v>2</v>
      </c>
      <c r="D3507">
        <v>17</v>
      </c>
      <c r="E3507">
        <v>8.9476300000001174E-2</v>
      </c>
      <c r="F3507">
        <v>4.0557300000045871E-2</v>
      </c>
      <c r="G3507">
        <v>0.13003360000004699</v>
      </c>
      <c r="H3507">
        <v>1.021985500000028</v>
      </c>
      <c r="I3507">
        <v>0.26533649999987569</v>
      </c>
      <c r="J3507">
        <v>1.2873219999999039</v>
      </c>
      <c r="K3507">
        <v>651.3359375</v>
      </c>
      <c r="L3507">
        <v>641.84375</v>
      </c>
      <c r="M3507">
        <v>651.3359375</v>
      </c>
      <c r="N3507">
        <v>641.84375</v>
      </c>
      <c r="O3507">
        <v>9</v>
      </c>
      <c r="P3507">
        <v>9</v>
      </c>
      <c r="Q3507" t="b">
        <v>1</v>
      </c>
      <c r="R3507" t="b">
        <v>0</v>
      </c>
      <c r="S3507">
        <v>1.8888888888888891</v>
      </c>
      <c r="T3507">
        <v>1.8888888888888891</v>
      </c>
      <c r="U3507">
        <v>0.92796072713833699</v>
      </c>
      <c r="V3507">
        <v>0.92796072713833699</v>
      </c>
      <c r="W3507">
        <v>0.49127332613206082</v>
      </c>
      <c r="X3507">
        <v>0.49127332613206082</v>
      </c>
      <c r="Y3507" t="b">
        <v>1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 x14ac:dyDescent="0.35">
      <c r="A3508" s="1">
        <v>3506</v>
      </c>
      <c r="B3508">
        <v>36</v>
      </c>
      <c r="C3508">
        <v>2</v>
      </c>
      <c r="D3508">
        <v>18</v>
      </c>
      <c r="E3508">
        <v>0</v>
      </c>
      <c r="F3508">
        <v>0</v>
      </c>
      <c r="G3508">
        <v>0</v>
      </c>
      <c r="H3508">
        <v>1.021985500000028</v>
      </c>
      <c r="I3508">
        <v>0.26533649999987569</v>
      </c>
      <c r="J3508">
        <v>1.2873219999999039</v>
      </c>
      <c r="K3508">
        <v>0</v>
      </c>
      <c r="L3508">
        <v>0</v>
      </c>
      <c r="M3508">
        <v>651.3359375</v>
      </c>
      <c r="N3508">
        <v>641.84375</v>
      </c>
      <c r="O3508">
        <v>10</v>
      </c>
      <c r="P3508">
        <v>10</v>
      </c>
      <c r="Q3508" t="b">
        <v>1</v>
      </c>
      <c r="R3508" t="b">
        <v>0</v>
      </c>
      <c r="S3508">
        <v>1.8</v>
      </c>
      <c r="T3508">
        <v>1.8</v>
      </c>
      <c r="U3508">
        <v>0.91893658347268148</v>
      </c>
      <c r="V3508">
        <v>0.91893658347268148</v>
      </c>
      <c r="W3508">
        <v>0.51052032415148973</v>
      </c>
      <c r="X3508">
        <v>0.51052032415148973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36</v>
      </c>
      <c r="C3509">
        <v>2</v>
      </c>
      <c r="D3509">
        <v>19</v>
      </c>
      <c r="E3509">
        <v>0</v>
      </c>
      <c r="F3509">
        <v>0</v>
      </c>
      <c r="G3509">
        <v>0</v>
      </c>
      <c r="H3509">
        <v>1.021985500000028</v>
      </c>
      <c r="I3509">
        <v>0.26533649999987569</v>
      </c>
      <c r="J3509">
        <v>1.2873219999999039</v>
      </c>
      <c r="K3509">
        <v>0</v>
      </c>
      <c r="L3509">
        <v>0</v>
      </c>
      <c r="M3509">
        <v>651.3359375</v>
      </c>
      <c r="N3509">
        <v>641.84375</v>
      </c>
      <c r="O3509">
        <v>11</v>
      </c>
      <c r="P3509">
        <v>11</v>
      </c>
      <c r="Q3509" t="b">
        <v>1</v>
      </c>
      <c r="R3509" t="b">
        <v>0</v>
      </c>
      <c r="S3509">
        <v>1.7272727272727271</v>
      </c>
      <c r="T3509">
        <v>1.7272727272727271</v>
      </c>
      <c r="U3509">
        <v>0.90453403373329078</v>
      </c>
      <c r="V3509">
        <v>0.90453403373329078</v>
      </c>
      <c r="W3509">
        <v>0.52367759847716833</v>
      </c>
      <c r="X3509">
        <v>0.52367759847716833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36</v>
      </c>
      <c r="C3510">
        <v>2</v>
      </c>
      <c r="D3510">
        <v>20</v>
      </c>
      <c r="E3510">
        <v>0</v>
      </c>
      <c r="F3510">
        <v>0</v>
      </c>
      <c r="G3510">
        <v>0</v>
      </c>
      <c r="H3510">
        <v>1.021985500000028</v>
      </c>
      <c r="I3510">
        <v>0.26533649999987569</v>
      </c>
      <c r="J3510">
        <v>1.2873219999999039</v>
      </c>
      <c r="K3510">
        <v>0</v>
      </c>
      <c r="L3510">
        <v>0</v>
      </c>
      <c r="M3510">
        <v>651.3359375</v>
      </c>
      <c r="N3510">
        <v>641.84375</v>
      </c>
      <c r="O3510">
        <v>12</v>
      </c>
      <c r="P3510">
        <v>12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0.88762536459859442</v>
      </c>
      <c r="V3510">
        <v>0.88762536459859442</v>
      </c>
      <c r="W3510">
        <v>0.53257521875915659</v>
      </c>
      <c r="X3510">
        <v>0.53257521875915659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36</v>
      </c>
      <c r="C3511">
        <v>2</v>
      </c>
      <c r="D3511">
        <v>21</v>
      </c>
      <c r="E3511">
        <v>0</v>
      </c>
      <c r="F3511">
        <v>0</v>
      </c>
      <c r="G3511">
        <v>0</v>
      </c>
      <c r="H3511">
        <v>1.021985500000028</v>
      </c>
      <c r="I3511">
        <v>0.26533649999987569</v>
      </c>
      <c r="J3511">
        <v>1.2873219999999039</v>
      </c>
      <c r="K3511">
        <v>0</v>
      </c>
      <c r="L3511">
        <v>0</v>
      </c>
      <c r="M3511">
        <v>651.3359375</v>
      </c>
      <c r="N3511">
        <v>641.84375</v>
      </c>
      <c r="O3511">
        <v>13</v>
      </c>
      <c r="P3511">
        <v>13</v>
      </c>
      <c r="Q3511" t="b">
        <v>1</v>
      </c>
      <c r="R3511" t="b">
        <v>0</v>
      </c>
      <c r="S3511">
        <v>1.615384615384615</v>
      </c>
      <c r="T3511">
        <v>1.615384615384615</v>
      </c>
      <c r="U3511">
        <v>0.86971849262290402</v>
      </c>
      <c r="V3511">
        <v>0.86971849262290402</v>
      </c>
      <c r="W3511">
        <v>0.53839716209989297</v>
      </c>
      <c r="X3511">
        <v>0.53839716209989297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36</v>
      </c>
      <c r="C3512">
        <v>2</v>
      </c>
      <c r="D3512">
        <v>22</v>
      </c>
      <c r="E3512">
        <v>0</v>
      </c>
      <c r="F3512">
        <v>0</v>
      </c>
      <c r="G3512">
        <v>0</v>
      </c>
      <c r="H3512">
        <v>1.021985500000028</v>
      </c>
      <c r="I3512">
        <v>0.26533649999987569</v>
      </c>
      <c r="J3512">
        <v>1.2873219999999039</v>
      </c>
      <c r="K3512">
        <v>0</v>
      </c>
      <c r="L3512">
        <v>0</v>
      </c>
      <c r="M3512">
        <v>651.3359375</v>
      </c>
      <c r="N3512">
        <v>641.84375</v>
      </c>
      <c r="O3512">
        <v>14</v>
      </c>
      <c r="P3512">
        <v>14</v>
      </c>
      <c r="Q3512" t="b">
        <v>1</v>
      </c>
      <c r="R3512" t="b">
        <v>0</v>
      </c>
      <c r="S3512">
        <v>1.571428571428571</v>
      </c>
      <c r="T3512">
        <v>1.571428571428571</v>
      </c>
      <c r="U3512">
        <v>0.85163062725264016</v>
      </c>
      <c r="V3512">
        <v>0.85163062725264016</v>
      </c>
      <c r="W3512">
        <v>0.54194676279713461</v>
      </c>
      <c r="X3512">
        <v>0.54194676279713461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36</v>
      </c>
      <c r="C3513">
        <v>2</v>
      </c>
      <c r="D3513">
        <v>23</v>
      </c>
      <c r="E3513">
        <v>0</v>
      </c>
      <c r="F3513">
        <v>0</v>
      </c>
      <c r="G3513">
        <v>0</v>
      </c>
      <c r="H3513">
        <v>1.021985500000028</v>
      </c>
      <c r="I3513">
        <v>0.26533649999987569</v>
      </c>
      <c r="J3513">
        <v>1.2873219999999039</v>
      </c>
      <c r="K3513">
        <v>0</v>
      </c>
      <c r="L3513">
        <v>0</v>
      </c>
      <c r="M3513">
        <v>651.3359375</v>
      </c>
      <c r="N3513">
        <v>641.84375</v>
      </c>
      <c r="O3513">
        <v>15</v>
      </c>
      <c r="P3513">
        <v>15</v>
      </c>
      <c r="Q3513" t="b">
        <v>1</v>
      </c>
      <c r="R3513" t="b">
        <v>0</v>
      </c>
      <c r="S3513">
        <v>1.533333333333333</v>
      </c>
      <c r="T3513">
        <v>1.533333333333333</v>
      </c>
      <c r="U3513">
        <v>0.83380938783279201</v>
      </c>
      <c r="V3513">
        <v>0.83380938783279201</v>
      </c>
      <c r="W3513">
        <v>0.54378873119529914</v>
      </c>
      <c r="X3513">
        <v>0.54378873119529914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 x14ac:dyDescent="0.35">
      <c r="A3514" s="1">
        <v>3512</v>
      </c>
      <c r="B3514">
        <v>36</v>
      </c>
      <c r="C3514">
        <v>2</v>
      </c>
      <c r="D3514">
        <v>24</v>
      </c>
      <c r="E3514">
        <v>0</v>
      </c>
      <c r="F3514">
        <v>0</v>
      </c>
      <c r="G3514">
        <v>0</v>
      </c>
      <c r="H3514">
        <v>1.021985500000028</v>
      </c>
      <c r="I3514">
        <v>0.26533649999987569</v>
      </c>
      <c r="J3514">
        <v>1.2873219999999039</v>
      </c>
      <c r="K3514">
        <v>0</v>
      </c>
      <c r="L3514">
        <v>0</v>
      </c>
      <c r="M3514">
        <v>651.3359375</v>
      </c>
      <c r="N3514">
        <v>641.84375</v>
      </c>
      <c r="O3514">
        <v>16</v>
      </c>
      <c r="P3514">
        <v>16</v>
      </c>
      <c r="Q3514" t="b">
        <v>1</v>
      </c>
      <c r="R3514" t="b">
        <v>0</v>
      </c>
      <c r="S3514">
        <v>1.5</v>
      </c>
      <c r="T3514">
        <v>1.5</v>
      </c>
      <c r="U3514">
        <v>0.81649658092772603</v>
      </c>
      <c r="V3514">
        <v>0.81649658092772603</v>
      </c>
      <c r="W3514">
        <v>0.54433105395181736</v>
      </c>
      <c r="X3514">
        <v>0.54433105395181736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36</v>
      </c>
      <c r="C3515">
        <v>2</v>
      </c>
      <c r="D3515">
        <v>25</v>
      </c>
      <c r="E3515">
        <v>0.57451550000007501</v>
      </c>
      <c r="F3515">
        <v>0.18108589999997091</v>
      </c>
      <c r="G3515">
        <v>0.75560140000004594</v>
      </c>
      <c r="H3515">
        <v>1.596501000000103</v>
      </c>
      <c r="I3515">
        <v>0.44642239999984668</v>
      </c>
      <c r="J3515">
        <v>2.0429233999999501</v>
      </c>
      <c r="K3515">
        <v>645.7265625</v>
      </c>
      <c r="L3515">
        <v>635.94921875</v>
      </c>
      <c r="M3515">
        <v>651.3359375</v>
      </c>
      <c r="N3515">
        <v>641.84375</v>
      </c>
      <c r="O3515">
        <v>17</v>
      </c>
      <c r="P3515">
        <v>17</v>
      </c>
      <c r="Q3515" t="b">
        <v>1</v>
      </c>
      <c r="R3515" t="b">
        <v>0</v>
      </c>
      <c r="S3515">
        <v>1.470588235294118</v>
      </c>
      <c r="T3515">
        <v>1.470588235294118</v>
      </c>
      <c r="U3515">
        <v>0.79981615534630279</v>
      </c>
      <c r="V3515">
        <v>0.79981615534630279</v>
      </c>
      <c r="W3515">
        <v>0.54387498563548586</v>
      </c>
      <c r="X3515">
        <v>0.54387498563548586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 x14ac:dyDescent="0.35">
      <c r="A3516" s="1">
        <v>3514</v>
      </c>
      <c r="B3516">
        <v>36</v>
      </c>
      <c r="C3516">
        <v>2</v>
      </c>
      <c r="D3516">
        <v>26</v>
      </c>
      <c r="E3516">
        <v>0.14759749999996069</v>
      </c>
      <c r="F3516">
        <v>2.899749999994583E-2</v>
      </c>
      <c r="G3516">
        <v>0.1765949999999066</v>
      </c>
      <c r="H3516">
        <v>1.7440985000000639</v>
      </c>
      <c r="I3516">
        <v>0.47541989999979251</v>
      </c>
      <c r="J3516">
        <v>2.2195183999998558</v>
      </c>
      <c r="K3516">
        <v>646.13671875</v>
      </c>
      <c r="L3516">
        <v>636.36328125</v>
      </c>
      <c r="M3516">
        <v>651.3359375</v>
      </c>
      <c r="N3516">
        <v>641.84375</v>
      </c>
      <c r="O3516">
        <v>18</v>
      </c>
      <c r="P3516">
        <v>18</v>
      </c>
      <c r="Q3516" t="b">
        <v>1</v>
      </c>
      <c r="R3516" t="b">
        <v>0</v>
      </c>
      <c r="S3516">
        <v>1.444444444444444</v>
      </c>
      <c r="T3516">
        <v>1.444444444444444</v>
      </c>
      <c r="U3516">
        <v>0.7838233761296739</v>
      </c>
      <c r="V3516">
        <v>0.7838233761296739</v>
      </c>
      <c r="W3516">
        <v>0.54264695270515884</v>
      </c>
      <c r="X3516">
        <v>0.54264695270515884</v>
      </c>
      <c r="Y3516" t="b">
        <v>1</v>
      </c>
      <c r="Z3516" t="b">
        <v>1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 x14ac:dyDescent="0.35">
      <c r="A3517" s="1">
        <v>3515</v>
      </c>
      <c r="B3517">
        <v>36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36</v>
      </c>
      <c r="C3518">
        <v>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 x14ac:dyDescent="0.35">
      <c r="A3519" s="1">
        <v>3517</v>
      </c>
      <c r="B3519">
        <v>36</v>
      </c>
      <c r="C3519">
        <v>1</v>
      </c>
      <c r="D3519">
        <v>3</v>
      </c>
      <c r="E3519">
        <v>0.21108019999996941</v>
      </c>
      <c r="F3519">
        <v>4.8169799999982388E-2</v>
      </c>
      <c r="G3519">
        <v>0.2592499999999518</v>
      </c>
      <c r="H3519">
        <v>0.21108019999996941</v>
      </c>
      <c r="I3519">
        <v>4.8169799999982388E-2</v>
      </c>
      <c r="J3519">
        <v>0.2592499999999518</v>
      </c>
      <c r="K3519">
        <v>641.375</v>
      </c>
      <c r="L3519">
        <v>631.71875</v>
      </c>
      <c r="M3519">
        <v>641.375</v>
      </c>
      <c r="N3519">
        <v>631.71875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0.70710678118654757</v>
      </c>
      <c r="V3519">
        <v>0.70710678118654757</v>
      </c>
      <c r="W3519">
        <v>0.47140452079103168</v>
      </c>
      <c r="X3519">
        <v>0.47140452079103168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 x14ac:dyDescent="0.35">
      <c r="A3520" s="1">
        <v>3518</v>
      </c>
      <c r="B3520">
        <v>36</v>
      </c>
      <c r="C3520">
        <v>1</v>
      </c>
      <c r="D3520">
        <v>4</v>
      </c>
      <c r="E3520">
        <v>8.9755999999965752E-2</v>
      </c>
      <c r="F3520">
        <v>6.7274000000452361E-3</v>
      </c>
      <c r="G3520">
        <v>9.6483400000010988E-2</v>
      </c>
      <c r="H3520">
        <v>0.30083619999993522</v>
      </c>
      <c r="I3520">
        <v>5.4897200000027617E-2</v>
      </c>
      <c r="J3520">
        <v>0.35573339999996278</v>
      </c>
      <c r="K3520">
        <v>641.375</v>
      </c>
      <c r="L3520">
        <v>631.71875</v>
      </c>
      <c r="M3520">
        <v>641.375</v>
      </c>
      <c r="N3520">
        <v>631.71875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 x14ac:dyDescent="0.35">
      <c r="A3521" s="1">
        <v>3519</v>
      </c>
      <c r="B3521">
        <v>36</v>
      </c>
      <c r="C3521">
        <v>1</v>
      </c>
      <c r="D3521">
        <v>5</v>
      </c>
      <c r="E3521">
        <v>8.961460000000443E-2</v>
      </c>
      <c r="F3521">
        <v>7.8300999999783016E-3</v>
      </c>
      <c r="G3521">
        <v>9.7444699999982731E-2</v>
      </c>
      <c r="H3521">
        <v>0.39045079999993959</v>
      </c>
      <c r="I3521">
        <v>6.2727300000005926E-2</v>
      </c>
      <c r="J3521">
        <v>0.45317809999994552</v>
      </c>
      <c r="K3521">
        <v>641.375</v>
      </c>
      <c r="L3521">
        <v>631.71875</v>
      </c>
      <c r="M3521">
        <v>641.375</v>
      </c>
      <c r="N3521">
        <v>631.71875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0.57735026918962573</v>
      </c>
      <c r="V3521">
        <v>0.57735026918962573</v>
      </c>
      <c r="W3521">
        <v>0.34641016151377541</v>
      </c>
      <c r="X3521">
        <v>0.34641016151377541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 x14ac:dyDescent="0.35">
      <c r="A3522" s="1">
        <v>3520</v>
      </c>
      <c r="B3522">
        <v>36</v>
      </c>
      <c r="C3522">
        <v>1</v>
      </c>
      <c r="D3522">
        <v>6</v>
      </c>
      <c r="E3522">
        <v>9.1881100000023253E-2</v>
      </c>
      <c r="F3522">
        <v>1.0954399999945959E-2</v>
      </c>
      <c r="G3522">
        <v>0.1028354999999692</v>
      </c>
      <c r="H3522">
        <v>0.48233189999996279</v>
      </c>
      <c r="I3522">
        <v>7.3681699999951888E-2</v>
      </c>
      <c r="J3522">
        <v>0.55601359999991473</v>
      </c>
      <c r="K3522">
        <v>641.375</v>
      </c>
      <c r="L3522">
        <v>631.71875</v>
      </c>
      <c r="M3522">
        <v>641.375</v>
      </c>
      <c r="N3522">
        <v>631.71875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 x14ac:dyDescent="0.35">
      <c r="A3523" s="1">
        <v>3521</v>
      </c>
      <c r="B3523">
        <v>36</v>
      </c>
      <c r="C3523">
        <v>1</v>
      </c>
      <c r="D3523">
        <v>7</v>
      </c>
      <c r="E3523">
        <v>9.5589399999994384E-2</v>
      </c>
      <c r="F3523">
        <v>1.5538800000058471E-2</v>
      </c>
      <c r="G3523">
        <v>0.1111282000000529</v>
      </c>
      <c r="H3523">
        <v>0.57792129999995723</v>
      </c>
      <c r="I3523">
        <v>8.9220500000010361E-2</v>
      </c>
      <c r="J3523">
        <v>0.66714179999996759</v>
      </c>
      <c r="K3523">
        <v>642.55078125</v>
      </c>
      <c r="L3523">
        <v>632.8984375</v>
      </c>
      <c r="M3523">
        <v>642.55078125</v>
      </c>
      <c r="N3523">
        <v>632.8984375</v>
      </c>
      <c r="O3523">
        <v>3</v>
      </c>
      <c r="P3523">
        <v>4</v>
      </c>
      <c r="Q3523" t="b">
        <v>0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 x14ac:dyDescent="0.35">
      <c r="A3524" s="1">
        <v>3522</v>
      </c>
      <c r="B3524">
        <v>36</v>
      </c>
      <c r="C3524">
        <v>1</v>
      </c>
      <c r="D3524">
        <v>8</v>
      </c>
      <c r="E3524">
        <v>9.8099799999999959E-2</v>
      </c>
      <c r="F3524">
        <v>2.1993599999973409E-2</v>
      </c>
      <c r="G3524">
        <v>0.1200933999999734</v>
      </c>
      <c r="H3524">
        <v>0.67602109999995719</v>
      </c>
      <c r="I3524">
        <v>0.1112140999999838</v>
      </c>
      <c r="J3524">
        <v>0.78723519999994096</v>
      </c>
      <c r="K3524">
        <v>642.984375</v>
      </c>
      <c r="L3524">
        <v>633.140625</v>
      </c>
      <c r="M3524">
        <v>642.984375</v>
      </c>
      <c r="N3524">
        <v>633.140625</v>
      </c>
      <c r="O3524">
        <v>4</v>
      </c>
      <c r="P3524">
        <v>4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36</v>
      </c>
      <c r="C3525">
        <v>1</v>
      </c>
      <c r="D3525">
        <v>9</v>
      </c>
      <c r="E3525">
        <v>0</v>
      </c>
      <c r="F3525">
        <v>0</v>
      </c>
      <c r="G3525">
        <v>0</v>
      </c>
      <c r="H3525">
        <v>0.67602109999995719</v>
      </c>
      <c r="I3525">
        <v>0.1112140999999838</v>
      </c>
      <c r="J3525">
        <v>0.78723519999994096</v>
      </c>
      <c r="K3525">
        <v>0</v>
      </c>
      <c r="L3525">
        <v>0</v>
      </c>
      <c r="M3525">
        <v>642.984375</v>
      </c>
      <c r="N3525">
        <v>633.140625</v>
      </c>
      <c r="O3525">
        <v>5</v>
      </c>
      <c r="P3525">
        <v>5</v>
      </c>
      <c r="Q3525" t="b">
        <v>1</v>
      </c>
      <c r="R3525" t="b">
        <v>0</v>
      </c>
      <c r="S3525">
        <v>1.8</v>
      </c>
      <c r="T3525">
        <v>1.8</v>
      </c>
      <c r="U3525">
        <v>0.44721359549995793</v>
      </c>
      <c r="V3525">
        <v>0.44721359549995793</v>
      </c>
      <c r="W3525">
        <v>0.2484519974999766</v>
      </c>
      <c r="X3525">
        <v>0.2484519974999766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 x14ac:dyDescent="0.35">
      <c r="A3526" s="1">
        <v>3524</v>
      </c>
      <c r="B3526">
        <v>36</v>
      </c>
      <c r="C3526">
        <v>1</v>
      </c>
      <c r="D3526">
        <v>10</v>
      </c>
      <c r="E3526">
        <v>0</v>
      </c>
      <c r="F3526">
        <v>0</v>
      </c>
      <c r="G3526">
        <v>0</v>
      </c>
      <c r="H3526">
        <v>0.67602109999995719</v>
      </c>
      <c r="I3526">
        <v>0.1112140999999838</v>
      </c>
      <c r="J3526">
        <v>0.78723519999994096</v>
      </c>
      <c r="K3526">
        <v>0</v>
      </c>
      <c r="L3526">
        <v>0</v>
      </c>
      <c r="M3526">
        <v>642.984375</v>
      </c>
      <c r="N3526">
        <v>633.140625</v>
      </c>
      <c r="O3526">
        <v>5</v>
      </c>
      <c r="P3526">
        <v>6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0.5163977794943222</v>
      </c>
      <c r="V3526">
        <v>0.5163977794943222</v>
      </c>
      <c r="W3526">
        <v>0.3098386676965933</v>
      </c>
      <c r="X3526">
        <v>0.3098386676965933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36</v>
      </c>
      <c r="C3527">
        <v>1</v>
      </c>
      <c r="D3527">
        <v>11</v>
      </c>
      <c r="E3527">
        <v>0.42282529999999952</v>
      </c>
      <c r="F3527">
        <v>9.5378900000014255E-2</v>
      </c>
      <c r="G3527">
        <v>0.51820420000001377</v>
      </c>
      <c r="H3527">
        <v>1.0988463999999569</v>
      </c>
      <c r="I3527">
        <v>0.206592999999998</v>
      </c>
      <c r="J3527">
        <v>1.305439399999955</v>
      </c>
      <c r="K3527">
        <v>642.31640625</v>
      </c>
      <c r="L3527">
        <v>632.46875</v>
      </c>
      <c r="M3527">
        <v>642.984375</v>
      </c>
      <c r="N3527">
        <v>633.140625</v>
      </c>
      <c r="O3527">
        <v>6</v>
      </c>
      <c r="P3527">
        <v>6</v>
      </c>
      <c r="Q3527" t="b">
        <v>1</v>
      </c>
      <c r="R3527" t="b">
        <v>0</v>
      </c>
      <c r="S3527">
        <v>1.833333333333333</v>
      </c>
      <c r="T3527">
        <v>1.833333333333333</v>
      </c>
      <c r="U3527">
        <v>0.40824829046386302</v>
      </c>
      <c r="V3527">
        <v>0.40824829046386302</v>
      </c>
      <c r="W3527">
        <v>0.22268088570756159</v>
      </c>
      <c r="X3527">
        <v>0.22268088570756159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 x14ac:dyDescent="0.35">
      <c r="A3528" s="1">
        <v>3526</v>
      </c>
      <c r="B3528">
        <v>36</v>
      </c>
      <c r="C3528">
        <v>1</v>
      </c>
      <c r="D3528">
        <v>12</v>
      </c>
      <c r="E3528">
        <v>0.17915500000003701</v>
      </c>
      <c r="F3528">
        <v>1.5744700000027478E-2</v>
      </c>
      <c r="G3528">
        <v>0.19489970000006451</v>
      </c>
      <c r="H3528">
        <v>1.278001399999994</v>
      </c>
      <c r="I3528">
        <v>0.22233770000002551</v>
      </c>
      <c r="J3528">
        <v>1.500339100000019</v>
      </c>
      <c r="K3528">
        <v>642.31640625</v>
      </c>
      <c r="L3528">
        <v>632.46875</v>
      </c>
      <c r="M3528">
        <v>642.984375</v>
      </c>
      <c r="N3528">
        <v>633.140625</v>
      </c>
      <c r="O3528">
        <v>7</v>
      </c>
      <c r="P3528">
        <v>7</v>
      </c>
      <c r="Q3528" t="b">
        <v>1</v>
      </c>
      <c r="R3528" t="b">
        <v>0</v>
      </c>
      <c r="S3528">
        <v>1.714285714285714</v>
      </c>
      <c r="T3528">
        <v>1.714285714285714</v>
      </c>
      <c r="U3528">
        <v>0.4879500364742666</v>
      </c>
      <c r="V3528">
        <v>0.4879500364742666</v>
      </c>
      <c r="W3528">
        <v>0.28463752127665548</v>
      </c>
      <c r="X3528">
        <v>0.28463752127665548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 x14ac:dyDescent="0.35">
      <c r="A3529" s="1">
        <v>3527</v>
      </c>
      <c r="B3529">
        <v>36</v>
      </c>
      <c r="C3529">
        <v>1</v>
      </c>
      <c r="D3529">
        <v>13</v>
      </c>
      <c r="E3529">
        <v>0.1824550000000045</v>
      </c>
      <c r="F3529">
        <v>2.334940000002916E-2</v>
      </c>
      <c r="G3529">
        <v>0.20580440000003361</v>
      </c>
      <c r="H3529">
        <v>1.460456399999998</v>
      </c>
      <c r="I3529">
        <v>0.2456871000000547</v>
      </c>
      <c r="J3529">
        <v>1.7061435000000531</v>
      </c>
      <c r="K3529">
        <v>642.31640625</v>
      </c>
      <c r="L3529">
        <v>632.46875</v>
      </c>
      <c r="M3529">
        <v>642.984375</v>
      </c>
      <c r="N3529">
        <v>633.140625</v>
      </c>
      <c r="O3529">
        <v>8</v>
      </c>
      <c r="P3529">
        <v>8</v>
      </c>
      <c r="Q3529" t="b">
        <v>1</v>
      </c>
      <c r="R3529" t="b">
        <v>0</v>
      </c>
      <c r="S3529">
        <v>1.625</v>
      </c>
      <c r="T3529">
        <v>1.625</v>
      </c>
      <c r="U3529">
        <v>0.51754916950676566</v>
      </c>
      <c r="V3529">
        <v>0.51754916950676566</v>
      </c>
      <c r="W3529">
        <v>0.31849179661954807</v>
      </c>
      <c r="X3529">
        <v>0.31849179661954807</v>
      </c>
      <c r="Y3529" t="b">
        <v>1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 x14ac:dyDescent="0.35">
      <c r="A3530" s="1">
        <v>3528</v>
      </c>
      <c r="B3530">
        <v>36</v>
      </c>
      <c r="C3530">
        <v>1</v>
      </c>
      <c r="D3530">
        <v>14</v>
      </c>
      <c r="E3530">
        <v>0</v>
      </c>
      <c r="F3530">
        <v>0</v>
      </c>
      <c r="G3530">
        <v>0</v>
      </c>
      <c r="H3530">
        <v>1.460456399999998</v>
      </c>
      <c r="I3530">
        <v>0.2456871000000547</v>
      </c>
      <c r="J3530">
        <v>1.7061435000000531</v>
      </c>
      <c r="K3530">
        <v>0</v>
      </c>
      <c r="L3530">
        <v>0</v>
      </c>
      <c r="M3530">
        <v>642.984375</v>
      </c>
      <c r="N3530">
        <v>633.140625</v>
      </c>
      <c r="O3530">
        <v>8</v>
      </c>
      <c r="P3530">
        <v>9</v>
      </c>
      <c r="Q3530" t="b">
        <v>0</v>
      </c>
      <c r="R3530" t="b">
        <v>0</v>
      </c>
      <c r="S3530">
        <v>1.555555555555556</v>
      </c>
      <c r="T3530">
        <v>1.555555555555556</v>
      </c>
      <c r="U3530">
        <v>0.52704627669472992</v>
      </c>
      <c r="V3530">
        <v>0.52704627669472992</v>
      </c>
      <c r="W3530">
        <v>0.33881546358946918</v>
      </c>
      <c r="X3530">
        <v>0.33881546358946918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36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1.460456399999998</v>
      </c>
      <c r="I3531">
        <v>0.2456871000000547</v>
      </c>
      <c r="J3531">
        <v>1.7061435000000531</v>
      </c>
      <c r="K3531">
        <v>0</v>
      </c>
      <c r="L3531">
        <v>0</v>
      </c>
      <c r="M3531">
        <v>642.984375</v>
      </c>
      <c r="N3531">
        <v>633.140625</v>
      </c>
      <c r="O3531">
        <v>9</v>
      </c>
      <c r="P3531">
        <v>9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0.5</v>
      </c>
      <c r="V3531">
        <v>0.5</v>
      </c>
      <c r="W3531">
        <v>0.3</v>
      </c>
      <c r="X3531">
        <v>0.3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36</v>
      </c>
      <c r="C3532">
        <v>1</v>
      </c>
      <c r="D3532">
        <v>16</v>
      </c>
      <c r="E3532">
        <v>0.42260539999995222</v>
      </c>
      <c r="F3532">
        <v>9.5457200000055309E-2</v>
      </c>
      <c r="G3532">
        <v>0.51806260000000748</v>
      </c>
      <c r="H3532">
        <v>1.8830617999999499</v>
      </c>
      <c r="I3532">
        <v>0.34114430000010998</v>
      </c>
      <c r="J3532">
        <v>2.2242061000000599</v>
      </c>
      <c r="K3532">
        <v>642.81640625</v>
      </c>
      <c r="L3532">
        <v>632.97265625</v>
      </c>
      <c r="M3532">
        <v>642.984375</v>
      </c>
      <c r="N3532">
        <v>633.140625</v>
      </c>
      <c r="O3532">
        <v>9</v>
      </c>
      <c r="P3532">
        <v>10</v>
      </c>
      <c r="Q3532" t="b">
        <v>0</v>
      </c>
      <c r="R3532" t="b">
        <v>0</v>
      </c>
      <c r="S3532">
        <v>1.6</v>
      </c>
      <c r="T3532">
        <v>1.6</v>
      </c>
      <c r="U3532">
        <v>0.5163977794943222</v>
      </c>
      <c r="V3532">
        <v>0.5163977794943222</v>
      </c>
      <c r="W3532">
        <v>0.32274861218395129</v>
      </c>
      <c r="X3532">
        <v>0.32274861218395129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 x14ac:dyDescent="0.35">
      <c r="A3533" s="1">
        <v>3531</v>
      </c>
      <c r="B3533">
        <v>36</v>
      </c>
      <c r="C3533">
        <v>1</v>
      </c>
      <c r="D3533">
        <v>17</v>
      </c>
      <c r="E3533">
        <v>0.17963120000001709</v>
      </c>
      <c r="F3533">
        <v>1.5376600000081449E-2</v>
      </c>
      <c r="G3533">
        <v>0.19500780000009851</v>
      </c>
      <c r="H3533">
        <v>2.062692999999967</v>
      </c>
      <c r="I3533">
        <v>0.35652090000019138</v>
      </c>
      <c r="J3533">
        <v>2.4192139000001589</v>
      </c>
      <c r="K3533">
        <v>642.81640625</v>
      </c>
      <c r="L3533">
        <v>632.97265625</v>
      </c>
      <c r="M3533">
        <v>642.984375</v>
      </c>
      <c r="N3533">
        <v>633.140625</v>
      </c>
      <c r="O3533">
        <v>9</v>
      </c>
      <c r="P3533">
        <v>10</v>
      </c>
      <c r="Q3533" t="b">
        <v>0</v>
      </c>
      <c r="R3533" t="b">
        <v>0</v>
      </c>
      <c r="S3533">
        <v>1.7</v>
      </c>
      <c r="T3533">
        <v>1.7</v>
      </c>
      <c r="U3533">
        <v>0.48304589153964789</v>
      </c>
      <c r="V3533">
        <v>0.48304589153964789</v>
      </c>
      <c r="W3533">
        <v>0.28414464208214579</v>
      </c>
      <c r="X3533">
        <v>0.28414464208214579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 x14ac:dyDescent="0.35">
      <c r="A3534" s="1">
        <v>3532</v>
      </c>
      <c r="B3534">
        <v>36</v>
      </c>
      <c r="C3534">
        <v>1</v>
      </c>
      <c r="D3534">
        <v>18</v>
      </c>
      <c r="E3534">
        <v>0.1812890999999581</v>
      </c>
      <c r="F3534">
        <v>1.7950899999959798E-2</v>
      </c>
      <c r="G3534">
        <v>0.1992399999999179</v>
      </c>
      <c r="H3534">
        <v>2.243982099999926</v>
      </c>
      <c r="I3534">
        <v>0.37447180000015118</v>
      </c>
      <c r="J3534">
        <v>2.6184539000000768</v>
      </c>
      <c r="K3534">
        <v>642.81640625</v>
      </c>
      <c r="L3534">
        <v>632.97265625</v>
      </c>
      <c r="M3534">
        <v>642.984375</v>
      </c>
      <c r="N3534">
        <v>633.140625</v>
      </c>
      <c r="O3534">
        <v>10</v>
      </c>
      <c r="P3534">
        <v>10</v>
      </c>
      <c r="Q3534" t="b">
        <v>1</v>
      </c>
      <c r="R3534" t="b">
        <v>0</v>
      </c>
      <c r="S3534">
        <v>1.8</v>
      </c>
      <c r="T3534">
        <v>1.8</v>
      </c>
      <c r="U3534">
        <v>0.63245553203367588</v>
      </c>
      <c r="V3534">
        <v>0.63245553203367588</v>
      </c>
      <c r="W3534">
        <v>0.35136418446315332</v>
      </c>
      <c r="X3534">
        <v>0.35136418446315332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 x14ac:dyDescent="0.35">
      <c r="A3535" s="1">
        <v>3533</v>
      </c>
      <c r="B3535">
        <v>36</v>
      </c>
      <c r="C3535">
        <v>1</v>
      </c>
      <c r="D3535">
        <v>19</v>
      </c>
      <c r="E3535">
        <v>0.18721600000003491</v>
      </c>
      <c r="F3535">
        <v>2.618280000001505E-2</v>
      </c>
      <c r="G3535">
        <v>0.21339880000004999</v>
      </c>
      <c r="H3535">
        <v>2.4311980999999609</v>
      </c>
      <c r="I3535">
        <v>0.40065460000016628</v>
      </c>
      <c r="J3535">
        <v>2.8318527000001268</v>
      </c>
      <c r="K3535">
        <v>643.9453125</v>
      </c>
      <c r="L3535">
        <v>634.1015625</v>
      </c>
      <c r="M3535">
        <v>643.9453125</v>
      </c>
      <c r="N3535">
        <v>634.1015625</v>
      </c>
      <c r="O3535">
        <v>10</v>
      </c>
      <c r="P3535">
        <v>11</v>
      </c>
      <c r="Q3535" t="b">
        <v>0</v>
      </c>
      <c r="R3535" t="b">
        <v>0</v>
      </c>
      <c r="S3535">
        <v>1.7272727272727271</v>
      </c>
      <c r="T3535">
        <v>1.7272727272727271</v>
      </c>
      <c r="U3535">
        <v>0.64666979068286323</v>
      </c>
      <c r="V3535">
        <v>0.64666979068286323</v>
      </c>
      <c r="W3535">
        <v>0.3743877735532366</v>
      </c>
      <c r="X3535">
        <v>0.3743877735532366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 x14ac:dyDescent="0.35">
      <c r="A3536" s="1">
        <v>3534</v>
      </c>
      <c r="B3536">
        <v>36</v>
      </c>
      <c r="C3536">
        <v>1</v>
      </c>
      <c r="D3536">
        <v>20</v>
      </c>
      <c r="E3536">
        <v>0.1929847999999765</v>
      </c>
      <c r="F3536">
        <v>3.071630000010828E-2</v>
      </c>
      <c r="G3536">
        <v>0.22370110000008481</v>
      </c>
      <c r="H3536">
        <v>2.624182899999937</v>
      </c>
      <c r="I3536">
        <v>0.43137090000027462</v>
      </c>
      <c r="J3536">
        <v>3.055553800000212</v>
      </c>
      <c r="K3536">
        <v>644.1875</v>
      </c>
      <c r="L3536">
        <v>634.34765625</v>
      </c>
      <c r="M3536">
        <v>644.1875</v>
      </c>
      <c r="N3536">
        <v>634.34765625</v>
      </c>
      <c r="O3536">
        <v>11</v>
      </c>
      <c r="P3536">
        <v>11</v>
      </c>
      <c r="Q3536" t="b">
        <v>1</v>
      </c>
      <c r="R3536" t="b">
        <v>0</v>
      </c>
      <c r="S3536">
        <v>1.8181818181818179</v>
      </c>
      <c r="T3536">
        <v>1.8181818181818179</v>
      </c>
      <c r="U3536">
        <v>0.60302268915552726</v>
      </c>
      <c r="V3536">
        <v>0.60302268915552726</v>
      </c>
      <c r="W3536">
        <v>0.33166247903554003</v>
      </c>
      <c r="X3536">
        <v>0.33166247903554003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36</v>
      </c>
      <c r="C3537">
        <v>1</v>
      </c>
      <c r="D3537">
        <v>21</v>
      </c>
      <c r="E3537">
        <v>0.19953110000005839</v>
      </c>
      <c r="F3537">
        <v>4.6931599999993523E-2</v>
      </c>
      <c r="G3537">
        <v>0.24646270000005191</v>
      </c>
      <c r="H3537">
        <v>2.823713999999995</v>
      </c>
      <c r="I3537">
        <v>0.47830250000026808</v>
      </c>
      <c r="J3537">
        <v>3.302016500000263</v>
      </c>
      <c r="K3537">
        <v>649.04296875</v>
      </c>
      <c r="L3537">
        <v>640.953125</v>
      </c>
      <c r="M3537">
        <v>649.04296875</v>
      </c>
      <c r="N3537">
        <v>640.953125</v>
      </c>
      <c r="O3537">
        <v>12</v>
      </c>
      <c r="P3537">
        <v>12</v>
      </c>
      <c r="Q3537" t="b">
        <v>1</v>
      </c>
      <c r="R3537" t="b">
        <v>0</v>
      </c>
      <c r="S3537">
        <v>1.75</v>
      </c>
      <c r="T3537">
        <v>1.75</v>
      </c>
      <c r="U3537">
        <v>0.62158156050806102</v>
      </c>
      <c r="V3537">
        <v>0.62158156050806102</v>
      </c>
      <c r="W3537">
        <v>0.35518946314746341</v>
      </c>
      <c r="X3537">
        <v>0.35518946314746341</v>
      </c>
      <c r="Y3537" t="b">
        <v>1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 x14ac:dyDescent="0.35">
      <c r="A3538" s="1">
        <v>3536</v>
      </c>
      <c r="B3538">
        <v>36</v>
      </c>
      <c r="C3538">
        <v>1</v>
      </c>
      <c r="D3538">
        <v>22</v>
      </c>
      <c r="E3538">
        <v>0</v>
      </c>
      <c r="F3538">
        <v>0</v>
      </c>
      <c r="G3538">
        <v>0</v>
      </c>
      <c r="H3538">
        <v>2.823713999999995</v>
      </c>
      <c r="I3538">
        <v>0.47830250000026808</v>
      </c>
      <c r="J3538">
        <v>3.302016500000263</v>
      </c>
      <c r="K3538">
        <v>0</v>
      </c>
      <c r="L3538">
        <v>0</v>
      </c>
      <c r="M3538">
        <v>649.04296875</v>
      </c>
      <c r="N3538">
        <v>640.953125</v>
      </c>
      <c r="O3538">
        <v>12</v>
      </c>
      <c r="P3538">
        <v>13</v>
      </c>
      <c r="Q3538" t="b">
        <v>0</v>
      </c>
      <c r="R3538" t="b">
        <v>0</v>
      </c>
      <c r="S3538">
        <v>1.6923076923076921</v>
      </c>
      <c r="T3538">
        <v>1.6923076923076921</v>
      </c>
      <c r="U3538">
        <v>0.63042517195611525</v>
      </c>
      <c r="V3538">
        <v>0.63042517195611525</v>
      </c>
      <c r="W3538">
        <v>0.37252396524679537</v>
      </c>
      <c r="X3538">
        <v>0.37252396524679537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 x14ac:dyDescent="0.35">
      <c r="A3539" s="1">
        <v>3537</v>
      </c>
      <c r="B3539">
        <v>36</v>
      </c>
      <c r="C3539">
        <v>1</v>
      </c>
      <c r="D3539">
        <v>23</v>
      </c>
      <c r="E3539">
        <v>0</v>
      </c>
      <c r="F3539">
        <v>0</v>
      </c>
      <c r="G3539">
        <v>0</v>
      </c>
      <c r="H3539">
        <v>2.823713999999995</v>
      </c>
      <c r="I3539">
        <v>0.47830250000026808</v>
      </c>
      <c r="J3539">
        <v>3.302016500000263</v>
      </c>
      <c r="K3539">
        <v>0</v>
      </c>
      <c r="L3539">
        <v>0</v>
      </c>
      <c r="M3539">
        <v>649.04296875</v>
      </c>
      <c r="N3539">
        <v>640.953125</v>
      </c>
      <c r="O3539">
        <v>13</v>
      </c>
      <c r="P3539">
        <v>13</v>
      </c>
      <c r="Q3539" t="b">
        <v>1</v>
      </c>
      <c r="R3539" t="b">
        <v>0</v>
      </c>
      <c r="S3539">
        <v>1.7692307692307689</v>
      </c>
      <c r="T3539">
        <v>1.7692307692307689</v>
      </c>
      <c r="U3539">
        <v>0.59914468951527811</v>
      </c>
      <c r="V3539">
        <v>0.59914468951527811</v>
      </c>
      <c r="W3539">
        <v>0.33864699842167889</v>
      </c>
      <c r="X3539">
        <v>0.33864699842167889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36</v>
      </c>
      <c r="C3540">
        <v>1</v>
      </c>
      <c r="D3540">
        <v>24</v>
      </c>
      <c r="E3540">
        <v>0</v>
      </c>
      <c r="F3540">
        <v>0</v>
      </c>
      <c r="G3540">
        <v>0</v>
      </c>
      <c r="H3540">
        <v>2.823713999999995</v>
      </c>
      <c r="I3540">
        <v>0.47830250000026808</v>
      </c>
      <c r="J3540">
        <v>3.302016500000263</v>
      </c>
      <c r="K3540">
        <v>0</v>
      </c>
      <c r="L3540">
        <v>0</v>
      </c>
      <c r="M3540">
        <v>649.04296875</v>
      </c>
      <c r="N3540">
        <v>640.953125</v>
      </c>
      <c r="O3540">
        <v>14</v>
      </c>
      <c r="P3540">
        <v>14</v>
      </c>
      <c r="Q3540" t="b">
        <v>1</v>
      </c>
      <c r="R3540" t="b">
        <v>0</v>
      </c>
      <c r="S3540">
        <v>1.714285714285714</v>
      </c>
      <c r="T3540">
        <v>1.714285714285714</v>
      </c>
      <c r="U3540">
        <v>0.61124984550212658</v>
      </c>
      <c r="V3540">
        <v>0.61124984550212658</v>
      </c>
      <c r="W3540">
        <v>0.35656240987624049</v>
      </c>
      <c r="X3540">
        <v>0.35656240987624049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 x14ac:dyDescent="0.35">
      <c r="A3541" s="1">
        <v>3539</v>
      </c>
      <c r="B3541">
        <v>36</v>
      </c>
      <c r="C3541">
        <v>1</v>
      </c>
      <c r="D3541">
        <v>25</v>
      </c>
      <c r="E3541">
        <v>0.47469409999996509</v>
      </c>
      <c r="F3541">
        <v>0.11697070000002439</v>
      </c>
      <c r="G3541">
        <v>0.59166479999998955</v>
      </c>
      <c r="H3541">
        <v>3.298408099999961</v>
      </c>
      <c r="I3541">
        <v>0.59527320000029249</v>
      </c>
      <c r="J3541">
        <v>3.893681300000253</v>
      </c>
      <c r="K3541">
        <v>643.81640625</v>
      </c>
      <c r="L3541">
        <v>633.9765625</v>
      </c>
      <c r="M3541">
        <v>649.04296875</v>
      </c>
      <c r="N3541">
        <v>640.953125</v>
      </c>
      <c r="O3541">
        <v>15</v>
      </c>
      <c r="P3541">
        <v>15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0.61721339984836765</v>
      </c>
      <c r="V3541">
        <v>0.61721339984836765</v>
      </c>
      <c r="W3541">
        <v>0.37032803990902058</v>
      </c>
      <c r="X3541">
        <v>0.37032803990902058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 x14ac:dyDescent="0.35">
      <c r="A3542" s="1">
        <v>3540</v>
      </c>
      <c r="B3542">
        <v>36</v>
      </c>
      <c r="C3542">
        <v>1</v>
      </c>
      <c r="D3542">
        <v>26</v>
      </c>
      <c r="E3542">
        <v>0.18349309999996419</v>
      </c>
      <c r="F3542">
        <v>2.0491200000037679E-2</v>
      </c>
      <c r="G3542">
        <v>0.20398430000000189</v>
      </c>
      <c r="H3542">
        <v>3.4819011999999252</v>
      </c>
      <c r="I3542">
        <v>0.61576440000033017</v>
      </c>
      <c r="J3542">
        <v>4.0976656000002549</v>
      </c>
      <c r="K3542">
        <v>644.953125</v>
      </c>
      <c r="L3542">
        <v>635.11328125</v>
      </c>
      <c r="M3542">
        <v>649.04296875</v>
      </c>
      <c r="N3542">
        <v>640.953125</v>
      </c>
      <c r="O3542">
        <v>16</v>
      </c>
      <c r="P3542">
        <v>16</v>
      </c>
      <c r="Q3542" t="b">
        <v>1</v>
      </c>
      <c r="R3542" t="b">
        <v>0</v>
      </c>
      <c r="S3542">
        <v>1.625</v>
      </c>
      <c r="T3542">
        <v>1.625</v>
      </c>
      <c r="U3542">
        <v>0.61913918736689033</v>
      </c>
      <c r="V3542">
        <v>0.61913918736689033</v>
      </c>
      <c r="W3542">
        <v>0.38100873068731711</v>
      </c>
      <c r="X3542">
        <v>0.38100873068731711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 x14ac:dyDescent="0.35">
      <c r="A3543" s="1">
        <v>3541</v>
      </c>
      <c r="B3543">
        <v>36</v>
      </c>
      <c r="C3543">
        <v>1</v>
      </c>
      <c r="D3543">
        <v>27</v>
      </c>
      <c r="E3543">
        <v>0.18544550000001439</v>
      </c>
      <c r="F3543">
        <v>2.711679999993066E-2</v>
      </c>
      <c r="G3543">
        <v>0.212562299999945</v>
      </c>
      <c r="H3543">
        <v>3.6673466999999391</v>
      </c>
      <c r="I3543">
        <v>0.64288120000026083</v>
      </c>
      <c r="J3543">
        <v>4.3102279000002</v>
      </c>
      <c r="K3543">
        <v>645.2109375</v>
      </c>
      <c r="L3543">
        <v>635.61328125</v>
      </c>
      <c r="M3543">
        <v>649.04296875</v>
      </c>
      <c r="N3543">
        <v>640.953125</v>
      </c>
      <c r="O3543">
        <v>17</v>
      </c>
      <c r="P3543">
        <v>17</v>
      </c>
      <c r="Q3543" t="b">
        <v>1</v>
      </c>
      <c r="R3543" t="b">
        <v>0</v>
      </c>
      <c r="S3543">
        <v>1.588235294117647</v>
      </c>
      <c r="T3543">
        <v>1.588235294117647</v>
      </c>
      <c r="U3543">
        <v>0.61834694240084231</v>
      </c>
      <c r="V3543">
        <v>0.61834694240084231</v>
      </c>
      <c r="W3543">
        <v>0.38932955632645633</v>
      </c>
      <c r="X3543">
        <v>0.38932955632645633</v>
      </c>
      <c r="Y3543" t="b">
        <v>1</v>
      </c>
      <c r="Z3543" t="b">
        <v>1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 x14ac:dyDescent="0.35">
      <c r="A3544" s="1">
        <v>3542</v>
      </c>
      <c r="B3544">
        <v>36</v>
      </c>
      <c r="C3544">
        <v>1</v>
      </c>
      <c r="D3544">
        <v>28</v>
      </c>
      <c r="E3544">
        <v>0.3295864999998912</v>
      </c>
      <c r="F3544">
        <v>6.1471299999993789E-2</v>
      </c>
      <c r="G3544">
        <v>0.39105779999988499</v>
      </c>
      <c r="H3544">
        <v>3.9969331999998299</v>
      </c>
      <c r="I3544">
        <v>0.70435250000025462</v>
      </c>
      <c r="J3544">
        <v>4.7012857000000849</v>
      </c>
      <c r="K3544">
        <v>643.5625</v>
      </c>
      <c r="L3544">
        <v>633.71875</v>
      </c>
      <c r="M3544">
        <v>649.04296875</v>
      </c>
      <c r="N3544">
        <v>640.953125</v>
      </c>
      <c r="O3544">
        <v>18</v>
      </c>
      <c r="P3544">
        <v>18</v>
      </c>
      <c r="Q3544" t="b">
        <v>1</v>
      </c>
      <c r="R3544" t="b">
        <v>0</v>
      </c>
      <c r="S3544">
        <v>1.555555555555556</v>
      </c>
      <c r="T3544">
        <v>1.555555555555556</v>
      </c>
      <c r="U3544">
        <v>0.61569876345519925</v>
      </c>
      <c r="V3544">
        <v>0.61569876345519925</v>
      </c>
      <c r="W3544">
        <v>0.39580634793548519</v>
      </c>
      <c r="X3544">
        <v>0.39580634793548519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36</v>
      </c>
      <c r="C3545">
        <v>1</v>
      </c>
      <c r="D3545">
        <v>29</v>
      </c>
      <c r="E3545">
        <v>0.17075429999999869</v>
      </c>
      <c r="F3545">
        <v>1.5916700000047971E-2</v>
      </c>
      <c r="G3545">
        <v>0.18667100000004669</v>
      </c>
      <c r="H3545">
        <v>4.167687499999829</v>
      </c>
      <c r="I3545">
        <v>0.72026920000030259</v>
      </c>
      <c r="J3545">
        <v>4.8879567000001316</v>
      </c>
      <c r="K3545">
        <v>643.5625</v>
      </c>
      <c r="L3545">
        <v>633.71875</v>
      </c>
      <c r="M3545">
        <v>649.04296875</v>
      </c>
      <c r="N3545">
        <v>640.953125</v>
      </c>
      <c r="O3545">
        <v>19</v>
      </c>
      <c r="P3545">
        <v>19</v>
      </c>
      <c r="Q3545" t="b">
        <v>1</v>
      </c>
      <c r="R3545" t="b">
        <v>0</v>
      </c>
      <c r="S3545">
        <v>1.5263157894736841</v>
      </c>
      <c r="T3545">
        <v>1.5263157894736841</v>
      </c>
      <c r="U3545">
        <v>0.61177529032149802</v>
      </c>
      <c r="V3545">
        <v>0.61177529032149802</v>
      </c>
      <c r="W3545">
        <v>0.40081829365891247</v>
      </c>
      <c r="X3545">
        <v>0.40081829365891247</v>
      </c>
      <c r="Y3545" t="b">
        <v>1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36</v>
      </c>
      <c r="C3546">
        <v>1</v>
      </c>
      <c r="D3546">
        <v>30</v>
      </c>
      <c r="E3546">
        <v>0.33030849999988732</v>
      </c>
      <c r="F3546">
        <v>6.0364199999980883E-2</v>
      </c>
      <c r="G3546">
        <v>0.3906726999998682</v>
      </c>
      <c r="H3546">
        <v>4.4979959999997163</v>
      </c>
      <c r="I3546">
        <v>0.78063340000028347</v>
      </c>
      <c r="J3546">
        <v>5.2786293999999998</v>
      </c>
      <c r="K3546">
        <v>643.5625</v>
      </c>
      <c r="L3546">
        <v>633.71875</v>
      </c>
      <c r="M3546">
        <v>649.04296875</v>
      </c>
      <c r="N3546">
        <v>640.953125</v>
      </c>
      <c r="O3546">
        <v>19</v>
      </c>
      <c r="P3546">
        <v>20</v>
      </c>
      <c r="Q3546" t="b">
        <v>0</v>
      </c>
      <c r="R3546" t="b">
        <v>0</v>
      </c>
      <c r="S3546">
        <v>1.5</v>
      </c>
      <c r="T3546">
        <v>1.5</v>
      </c>
      <c r="U3546">
        <v>0.60697697866688394</v>
      </c>
      <c r="V3546">
        <v>0.60697697866688394</v>
      </c>
      <c r="W3546">
        <v>0.40465131911125601</v>
      </c>
      <c r="X3546">
        <v>0.40465131911125601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36</v>
      </c>
      <c r="C3547">
        <v>1</v>
      </c>
      <c r="D3547">
        <v>31</v>
      </c>
      <c r="E3547">
        <v>0.17182779999996001</v>
      </c>
      <c r="F3547">
        <v>1.097540000012032E-2</v>
      </c>
      <c r="G3547">
        <v>0.1828032000000803</v>
      </c>
      <c r="H3547">
        <v>4.6698237999996763</v>
      </c>
      <c r="I3547">
        <v>0.79160880000040379</v>
      </c>
      <c r="J3547">
        <v>5.4614326000000801</v>
      </c>
      <c r="K3547">
        <v>643.5625</v>
      </c>
      <c r="L3547">
        <v>633.71875</v>
      </c>
      <c r="M3547">
        <v>649.04296875</v>
      </c>
      <c r="N3547">
        <v>640.953125</v>
      </c>
      <c r="O3547">
        <v>20</v>
      </c>
      <c r="P3547">
        <v>20</v>
      </c>
      <c r="Q3547" t="b">
        <v>1</v>
      </c>
      <c r="R3547" t="b">
        <v>0</v>
      </c>
      <c r="S3547">
        <v>1.55</v>
      </c>
      <c r="T3547">
        <v>1.55</v>
      </c>
      <c r="U3547">
        <v>0.60480531882929944</v>
      </c>
      <c r="V3547">
        <v>0.60480531882929944</v>
      </c>
      <c r="W3547">
        <v>0.39019697988987062</v>
      </c>
      <c r="X3547">
        <v>0.39019697988987062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36</v>
      </c>
      <c r="C3548">
        <v>1</v>
      </c>
      <c r="D3548">
        <v>32</v>
      </c>
      <c r="E3548">
        <v>0.17240350000008681</v>
      </c>
      <c r="F3548">
        <v>1.9499199999927441E-2</v>
      </c>
      <c r="G3548">
        <v>0.19190270000001419</v>
      </c>
      <c r="H3548">
        <v>4.8422272999997631</v>
      </c>
      <c r="I3548">
        <v>0.81110800000033123</v>
      </c>
      <c r="J3548">
        <v>5.6533353000000943</v>
      </c>
      <c r="K3548">
        <v>643.5625</v>
      </c>
      <c r="L3548">
        <v>633.71875</v>
      </c>
      <c r="M3548">
        <v>649.04296875</v>
      </c>
      <c r="N3548">
        <v>640.953125</v>
      </c>
      <c r="O3548">
        <v>21</v>
      </c>
      <c r="P3548">
        <v>21</v>
      </c>
      <c r="Q3548" t="b">
        <v>1</v>
      </c>
      <c r="R3548" t="b">
        <v>0</v>
      </c>
      <c r="S3548">
        <v>1.5238095238095239</v>
      </c>
      <c r="T3548">
        <v>1.5238095238095239</v>
      </c>
      <c r="U3548">
        <v>0.6015852075182383</v>
      </c>
      <c r="V3548">
        <v>0.6015852075182383</v>
      </c>
      <c r="W3548">
        <v>0.39479029243384389</v>
      </c>
      <c r="X3548">
        <v>0.39479029243384389</v>
      </c>
      <c r="Y3548" t="b">
        <v>1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36</v>
      </c>
      <c r="C3549">
        <v>1</v>
      </c>
      <c r="D3549">
        <v>33</v>
      </c>
      <c r="E3549">
        <v>0.32912149999992829</v>
      </c>
      <c r="F3549">
        <v>6.0329400000000533E-2</v>
      </c>
      <c r="G3549">
        <v>0.38945089999992888</v>
      </c>
      <c r="H3549">
        <v>5.1713487999996914</v>
      </c>
      <c r="I3549">
        <v>0.87143740000033176</v>
      </c>
      <c r="J3549">
        <v>6.0427862000000232</v>
      </c>
      <c r="K3549">
        <v>643.875</v>
      </c>
      <c r="L3549">
        <v>634.22265625</v>
      </c>
      <c r="M3549">
        <v>649.04296875</v>
      </c>
      <c r="N3549">
        <v>640.953125</v>
      </c>
      <c r="O3549">
        <v>21</v>
      </c>
      <c r="P3549">
        <v>22</v>
      </c>
      <c r="Q3549" t="b">
        <v>0</v>
      </c>
      <c r="R3549" t="b">
        <v>0</v>
      </c>
      <c r="S3549">
        <v>1.5</v>
      </c>
      <c r="T3549">
        <v>1.5</v>
      </c>
      <c r="U3549">
        <v>0.59761430466719678</v>
      </c>
      <c r="V3549">
        <v>0.59761430466719678</v>
      </c>
      <c r="W3549">
        <v>0.39840953644479787</v>
      </c>
      <c r="X3549">
        <v>0.39840953644479787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 x14ac:dyDescent="0.35">
      <c r="A3550" s="1">
        <v>3548</v>
      </c>
      <c r="B3550">
        <v>36</v>
      </c>
      <c r="C3550">
        <v>1</v>
      </c>
      <c r="D3550">
        <v>34</v>
      </c>
      <c r="E3550">
        <v>0.1720845999999483</v>
      </c>
      <c r="F3550">
        <v>1.1375100000009301E-2</v>
      </c>
      <c r="G3550">
        <v>0.18345969999995759</v>
      </c>
      <c r="H3550">
        <v>5.3434333999996397</v>
      </c>
      <c r="I3550">
        <v>0.88281250000034106</v>
      </c>
      <c r="J3550">
        <v>6.2262458999999808</v>
      </c>
      <c r="K3550">
        <v>643.875</v>
      </c>
      <c r="L3550">
        <v>634.22265625</v>
      </c>
      <c r="M3550">
        <v>649.04296875</v>
      </c>
      <c r="N3550">
        <v>640.953125</v>
      </c>
      <c r="O3550">
        <v>22</v>
      </c>
      <c r="P3550">
        <v>22</v>
      </c>
      <c r="Q3550" t="b">
        <v>1</v>
      </c>
      <c r="R3550" t="b">
        <v>0</v>
      </c>
      <c r="S3550">
        <v>1.545454545454545</v>
      </c>
      <c r="T3550">
        <v>1.545454545454545</v>
      </c>
      <c r="U3550">
        <v>0.59580060001510149</v>
      </c>
      <c r="V3550">
        <v>0.59580060001510149</v>
      </c>
      <c r="W3550">
        <v>0.38551803530388917</v>
      </c>
      <c r="X3550">
        <v>0.38551803530388917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 x14ac:dyDescent="0.35">
      <c r="A3551" s="1">
        <v>3549</v>
      </c>
      <c r="B3551">
        <v>36</v>
      </c>
      <c r="C3551">
        <v>1</v>
      </c>
      <c r="D3551">
        <v>35</v>
      </c>
      <c r="E3551">
        <v>0.17306670000004939</v>
      </c>
      <c r="F3551">
        <v>1.9151200000010249E-2</v>
      </c>
      <c r="G3551">
        <v>0.1922179000000597</v>
      </c>
      <c r="H3551">
        <v>5.5165000999996892</v>
      </c>
      <c r="I3551">
        <v>0.90196370000035131</v>
      </c>
      <c r="J3551">
        <v>6.4184638000000396</v>
      </c>
      <c r="K3551">
        <v>643.94921875</v>
      </c>
      <c r="L3551">
        <v>634.22265625</v>
      </c>
      <c r="M3551">
        <v>649.04296875</v>
      </c>
      <c r="N3551">
        <v>640.953125</v>
      </c>
      <c r="O3551">
        <v>23</v>
      </c>
      <c r="P3551">
        <v>23</v>
      </c>
      <c r="Q3551" t="b">
        <v>1</v>
      </c>
      <c r="R3551" t="b">
        <v>0</v>
      </c>
      <c r="S3551">
        <v>1.5217391304347829</v>
      </c>
      <c r="T3551">
        <v>1.5217391304347829</v>
      </c>
      <c r="U3551">
        <v>0.59310931212254814</v>
      </c>
      <c r="V3551">
        <v>0.59310931212254814</v>
      </c>
      <c r="W3551">
        <v>0.3897575479662459</v>
      </c>
      <c r="X3551">
        <v>0.3897575479662459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36</v>
      </c>
      <c r="C3552">
        <v>1</v>
      </c>
      <c r="D3552">
        <v>36</v>
      </c>
      <c r="E3552">
        <v>0</v>
      </c>
      <c r="F3552">
        <v>0</v>
      </c>
      <c r="G3552">
        <v>0</v>
      </c>
      <c r="H3552">
        <v>5.5165000999996892</v>
      </c>
      <c r="I3552">
        <v>0.90196370000035131</v>
      </c>
      <c r="J3552">
        <v>6.4184638000000396</v>
      </c>
      <c r="K3552">
        <v>0</v>
      </c>
      <c r="L3552">
        <v>0</v>
      </c>
      <c r="M3552">
        <v>649.04296875</v>
      </c>
      <c r="N3552">
        <v>640.953125</v>
      </c>
      <c r="O3552">
        <v>23</v>
      </c>
      <c r="P3552">
        <v>24</v>
      </c>
      <c r="Q3552" t="b">
        <v>0</v>
      </c>
      <c r="R3552" t="b">
        <v>0</v>
      </c>
      <c r="S3552">
        <v>1.5</v>
      </c>
      <c r="T3552">
        <v>1.5</v>
      </c>
      <c r="U3552">
        <v>0.58976782461958854</v>
      </c>
      <c r="V3552">
        <v>0.58976782461958854</v>
      </c>
      <c r="W3552">
        <v>0.39317854974639238</v>
      </c>
      <c r="X3552">
        <v>0.39317854974639238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36</v>
      </c>
      <c r="C3553">
        <v>1</v>
      </c>
      <c r="D3553">
        <v>37</v>
      </c>
      <c r="E3553">
        <v>0.36961959999996452</v>
      </c>
      <c r="F3553">
        <v>7.1773000000007414E-2</v>
      </c>
      <c r="G3553">
        <v>0.44139259999997188</v>
      </c>
      <c r="H3553">
        <v>5.8861196999996537</v>
      </c>
      <c r="I3553">
        <v>0.97373670000035872</v>
      </c>
      <c r="J3553">
        <v>6.8598564000000124</v>
      </c>
      <c r="K3553">
        <v>645.3359375</v>
      </c>
      <c r="L3553">
        <v>635.73046875</v>
      </c>
      <c r="M3553">
        <v>649.04296875</v>
      </c>
      <c r="N3553">
        <v>640.953125</v>
      </c>
      <c r="O3553">
        <v>23</v>
      </c>
      <c r="P3553">
        <v>24</v>
      </c>
      <c r="Q3553" t="b">
        <v>0</v>
      </c>
      <c r="R3553" t="b">
        <v>0</v>
      </c>
      <c r="S3553">
        <v>1.541666666666667</v>
      </c>
      <c r="T3553">
        <v>1.541666666666667</v>
      </c>
      <c r="U3553">
        <v>0.58822996587527154</v>
      </c>
      <c r="V3553">
        <v>0.58822996587527154</v>
      </c>
      <c r="W3553">
        <v>0.38155457245963559</v>
      </c>
      <c r="X3553">
        <v>0.38155457245963559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36</v>
      </c>
      <c r="C3554">
        <v>1</v>
      </c>
      <c r="D3554">
        <v>38</v>
      </c>
      <c r="E3554">
        <v>0.17258019999997029</v>
      </c>
      <c r="F3554">
        <v>1.203070000008211E-2</v>
      </c>
      <c r="G3554">
        <v>0.1846109000000524</v>
      </c>
      <c r="H3554">
        <v>6.058699899999624</v>
      </c>
      <c r="I3554">
        <v>0.98576740000044083</v>
      </c>
      <c r="J3554">
        <v>7.0444673000000648</v>
      </c>
      <c r="K3554">
        <v>645.3359375</v>
      </c>
      <c r="L3554">
        <v>635.73046875</v>
      </c>
      <c r="M3554">
        <v>649.04296875</v>
      </c>
      <c r="N3554">
        <v>640.953125</v>
      </c>
      <c r="O3554">
        <v>23</v>
      </c>
      <c r="P3554">
        <v>24</v>
      </c>
      <c r="Q3554" t="b">
        <v>0</v>
      </c>
      <c r="R3554" t="b">
        <v>0</v>
      </c>
      <c r="S3554">
        <v>1.583333333333333</v>
      </c>
      <c r="T3554">
        <v>1.583333333333333</v>
      </c>
      <c r="U3554">
        <v>0.65386254815829448</v>
      </c>
      <c r="V3554">
        <v>0.65386254815829448</v>
      </c>
      <c r="W3554">
        <v>0.41296581988944908</v>
      </c>
      <c r="X3554">
        <v>0.41296581988944908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36</v>
      </c>
      <c r="C3555">
        <v>1</v>
      </c>
      <c r="D3555">
        <v>39</v>
      </c>
      <c r="E3555">
        <v>0.17303140000001349</v>
      </c>
      <c r="F3555">
        <v>1.665910000008353E-2</v>
      </c>
      <c r="G3555">
        <v>0.18969050000009699</v>
      </c>
      <c r="H3555">
        <v>6.2317312999996366</v>
      </c>
      <c r="I3555">
        <v>1.0024265000005239</v>
      </c>
      <c r="J3555">
        <v>7.2341578000001618</v>
      </c>
      <c r="K3555">
        <v>645.3359375</v>
      </c>
      <c r="L3555">
        <v>635.73046875</v>
      </c>
      <c r="M3555">
        <v>649.04296875</v>
      </c>
      <c r="N3555">
        <v>640.953125</v>
      </c>
      <c r="O3555">
        <v>23</v>
      </c>
      <c r="P3555">
        <v>24</v>
      </c>
      <c r="Q3555" t="b">
        <v>0</v>
      </c>
      <c r="R3555" t="b">
        <v>0</v>
      </c>
      <c r="S3555">
        <v>1.625</v>
      </c>
      <c r="T3555">
        <v>1.625</v>
      </c>
      <c r="U3555">
        <v>0.76966960726523825</v>
      </c>
      <c r="V3555">
        <v>0.76966960726523825</v>
      </c>
      <c r="W3555">
        <v>0.47364283524014661</v>
      </c>
      <c r="X3555">
        <v>0.47364283524014661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 x14ac:dyDescent="0.35">
      <c r="A3556" s="1">
        <v>3554</v>
      </c>
      <c r="B3556">
        <v>36</v>
      </c>
      <c r="C3556">
        <v>1</v>
      </c>
      <c r="D3556">
        <v>40</v>
      </c>
      <c r="E3556">
        <v>0.18681560000004541</v>
      </c>
      <c r="F3556">
        <v>2.4338400000033289E-2</v>
      </c>
      <c r="G3556">
        <v>0.2111540000000787</v>
      </c>
      <c r="H3556">
        <v>6.4185468999996829</v>
      </c>
      <c r="I3556">
        <v>1.0267649000005581</v>
      </c>
      <c r="J3556">
        <v>7.4453118000002414</v>
      </c>
      <c r="K3556">
        <v>645.3359375</v>
      </c>
      <c r="L3556">
        <v>635.73046875</v>
      </c>
      <c r="M3556">
        <v>649.04296875</v>
      </c>
      <c r="N3556">
        <v>640.953125</v>
      </c>
      <c r="O3556">
        <v>23</v>
      </c>
      <c r="P3556">
        <v>24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0.91683134225708462</v>
      </c>
      <c r="V3556">
        <v>0.91683134225708462</v>
      </c>
      <c r="W3556">
        <v>0.55009880535425071</v>
      </c>
      <c r="X3556">
        <v>0.55009880535425071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36</v>
      </c>
      <c r="C3557">
        <v>1</v>
      </c>
      <c r="D3557">
        <v>41</v>
      </c>
      <c r="E3557">
        <v>0.19194340000001381</v>
      </c>
      <c r="F3557">
        <v>2.8216700000029959E-2</v>
      </c>
      <c r="G3557">
        <v>0.22016010000004371</v>
      </c>
      <c r="H3557">
        <v>6.6104902999996966</v>
      </c>
      <c r="I3557">
        <v>1.054981600000588</v>
      </c>
      <c r="J3557">
        <v>7.6654719000002842</v>
      </c>
      <c r="K3557">
        <v>645.3359375</v>
      </c>
      <c r="L3557">
        <v>635.73046875</v>
      </c>
      <c r="M3557">
        <v>649.04296875</v>
      </c>
      <c r="N3557">
        <v>640.953125</v>
      </c>
      <c r="O3557">
        <v>23</v>
      </c>
      <c r="P3557">
        <v>24</v>
      </c>
      <c r="Q3557" t="b">
        <v>0</v>
      </c>
      <c r="R3557" t="b">
        <v>0</v>
      </c>
      <c r="S3557">
        <v>1.708333333333333</v>
      </c>
      <c r="T3557">
        <v>1.708333333333333</v>
      </c>
      <c r="U3557">
        <v>1.082636342118332</v>
      </c>
      <c r="V3557">
        <v>1.082636342118332</v>
      </c>
      <c r="W3557">
        <v>0.63373834660585293</v>
      </c>
      <c r="X3557">
        <v>0.63373834660585293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36</v>
      </c>
      <c r="C3558">
        <v>1</v>
      </c>
      <c r="D3558">
        <v>42</v>
      </c>
      <c r="E3558">
        <v>0.19786870000007181</v>
      </c>
      <c r="F3558">
        <v>3.5421000000042113E-2</v>
      </c>
      <c r="G3558">
        <v>0.23328970000011401</v>
      </c>
      <c r="H3558">
        <v>6.8083589999997676</v>
      </c>
      <c r="I3558">
        <v>1.0904026000006299</v>
      </c>
      <c r="J3558">
        <v>7.8987616000003982</v>
      </c>
      <c r="K3558">
        <v>646.50390625</v>
      </c>
      <c r="L3558">
        <v>636.8984375</v>
      </c>
      <c r="M3558">
        <v>649.04296875</v>
      </c>
      <c r="N3558">
        <v>640.953125</v>
      </c>
      <c r="O3558">
        <v>23</v>
      </c>
      <c r="P3558">
        <v>24</v>
      </c>
      <c r="Q3558" t="b">
        <v>0</v>
      </c>
      <c r="R3558" t="b">
        <v>0</v>
      </c>
      <c r="S3558">
        <v>1.75</v>
      </c>
      <c r="T3558">
        <v>1.75</v>
      </c>
      <c r="U3558">
        <v>1.259744625604384</v>
      </c>
      <c r="V3558">
        <v>1.259744625604384</v>
      </c>
      <c r="W3558">
        <v>0.7198540717739339</v>
      </c>
      <c r="X3558">
        <v>0.7198540717739339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36</v>
      </c>
      <c r="C3559">
        <v>1</v>
      </c>
      <c r="D3559">
        <v>43</v>
      </c>
      <c r="E3559">
        <v>0.10214719999999031</v>
      </c>
      <c r="F3559">
        <v>1.510050000001684E-2</v>
      </c>
      <c r="G3559">
        <v>0.1172477000000072</v>
      </c>
      <c r="H3559">
        <v>6.9105061999997588</v>
      </c>
      <c r="I3559">
        <v>1.105503100000647</v>
      </c>
      <c r="J3559">
        <v>8.0160093000004053</v>
      </c>
      <c r="K3559">
        <v>646.7265625</v>
      </c>
      <c r="L3559">
        <v>637.125</v>
      </c>
      <c r="M3559">
        <v>649.04296875</v>
      </c>
      <c r="N3559">
        <v>640.953125</v>
      </c>
      <c r="O3559">
        <v>23</v>
      </c>
      <c r="P3559">
        <v>24</v>
      </c>
      <c r="Q3559" t="b">
        <v>0</v>
      </c>
      <c r="R3559" t="b">
        <v>0</v>
      </c>
      <c r="S3559">
        <v>1.791666666666667</v>
      </c>
      <c r="T3559">
        <v>1.791666666666667</v>
      </c>
      <c r="U3559">
        <v>1.4440030912488491</v>
      </c>
      <c r="V3559">
        <v>1.4440030912488491</v>
      </c>
      <c r="W3559">
        <v>0.80595521372028767</v>
      </c>
      <c r="X3559">
        <v>0.80595521372028767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36</v>
      </c>
      <c r="C3560">
        <v>1</v>
      </c>
      <c r="D3560">
        <v>44</v>
      </c>
      <c r="E3560">
        <v>0.10343249999993991</v>
      </c>
      <c r="F3560">
        <v>1.5124499999956241E-2</v>
      </c>
      <c r="G3560">
        <v>0.11855699999989611</v>
      </c>
      <c r="H3560">
        <v>7.0139386999996987</v>
      </c>
      <c r="I3560">
        <v>1.120627600000603</v>
      </c>
      <c r="J3560">
        <v>8.1345663000003015</v>
      </c>
      <c r="K3560">
        <v>646.94921875</v>
      </c>
      <c r="L3560">
        <v>637.3515625</v>
      </c>
      <c r="M3560">
        <v>649.04296875</v>
      </c>
      <c r="N3560">
        <v>640.953125</v>
      </c>
      <c r="O3560">
        <v>23</v>
      </c>
      <c r="P3560">
        <v>24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1.6329931618554521</v>
      </c>
      <c r="V3560">
        <v>1.6329931618554521</v>
      </c>
      <c r="W3560">
        <v>0.89072354283024657</v>
      </c>
      <c r="X3560">
        <v>0.89072354283024657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36</v>
      </c>
      <c r="C3561">
        <v>1</v>
      </c>
      <c r="D3561">
        <v>45</v>
      </c>
      <c r="E3561">
        <v>0.52809679999995751</v>
      </c>
      <c r="F3561">
        <v>0.11308729999996101</v>
      </c>
      <c r="G3561">
        <v>0.64118409999991854</v>
      </c>
      <c r="H3561">
        <v>7.5420354999996562</v>
      </c>
      <c r="I3561">
        <v>1.2337149000005641</v>
      </c>
      <c r="J3561">
        <v>8.77575040000022</v>
      </c>
      <c r="K3561">
        <v>652.05078125</v>
      </c>
      <c r="L3561">
        <v>644.33203125</v>
      </c>
      <c r="M3561">
        <v>652.05078125</v>
      </c>
      <c r="N3561">
        <v>644.33203125</v>
      </c>
      <c r="O3561">
        <v>23</v>
      </c>
      <c r="P3561">
        <v>24</v>
      </c>
      <c r="Q3561" t="b">
        <v>0</v>
      </c>
      <c r="R3561" t="b">
        <v>0</v>
      </c>
      <c r="S3561">
        <v>1.875</v>
      </c>
      <c r="T3561">
        <v>1.875</v>
      </c>
      <c r="U3561">
        <v>1.8252456654188871</v>
      </c>
      <c r="V3561">
        <v>1.8252456654188871</v>
      </c>
      <c r="W3561">
        <v>0.97346435489007288</v>
      </c>
      <c r="X3561">
        <v>0.97346435489007288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36</v>
      </c>
      <c r="C3562">
        <v>1</v>
      </c>
      <c r="D3562">
        <v>46</v>
      </c>
      <c r="E3562">
        <v>0.28746539999997373</v>
      </c>
      <c r="F3562">
        <v>3.3753899999965142E-2</v>
      </c>
      <c r="G3562">
        <v>0.32121929999993881</v>
      </c>
      <c r="H3562">
        <v>7.8295008999996298</v>
      </c>
      <c r="I3562">
        <v>1.267468800000529</v>
      </c>
      <c r="J3562">
        <v>9.0969697000001588</v>
      </c>
      <c r="K3562">
        <v>652.8359375</v>
      </c>
      <c r="L3562">
        <v>644.55859375</v>
      </c>
      <c r="M3562">
        <v>652.8359375</v>
      </c>
      <c r="N3562">
        <v>644.55859375</v>
      </c>
      <c r="O3562">
        <v>24</v>
      </c>
      <c r="P3562">
        <v>24</v>
      </c>
      <c r="Q3562" t="b">
        <v>1</v>
      </c>
      <c r="R3562" t="b">
        <v>0</v>
      </c>
      <c r="S3562">
        <v>1.916666666666667</v>
      </c>
      <c r="T3562">
        <v>1.916666666666667</v>
      </c>
      <c r="U3562">
        <v>2.0198292365760868</v>
      </c>
      <c r="V3562">
        <v>2.0198292365760868</v>
      </c>
      <c r="W3562">
        <v>1.053823949517958</v>
      </c>
      <c r="X3562">
        <v>1.053823949517958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36</v>
      </c>
      <c r="C3563">
        <v>1</v>
      </c>
      <c r="D3563">
        <v>47</v>
      </c>
      <c r="E3563">
        <v>0.29250919999992681</v>
      </c>
      <c r="F3563">
        <v>4.3606300000078591E-2</v>
      </c>
      <c r="G3563">
        <v>0.33611550000000529</v>
      </c>
      <c r="H3563">
        <v>8.1220100999995566</v>
      </c>
      <c r="I3563">
        <v>1.311075100000608</v>
      </c>
      <c r="J3563">
        <v>9.4330852000001641</v>
      </c>
      <c r="K3563">
        <v>653.6171875</v>
      </c>
      <c r="L3563">
        <v>644.78515625</v>
      </c>
      <c r="M3563">
        <v>653.6171875</v>
      </c>
      <c r="N3563">
        <v>644.78515625</v>
      </c>
      <c r="O3563">
        <v>24</v>
      </c>
      <c r="P3563">
        <v>25</v>
      </c>
      <c r="Q3563" t="b">
        <v>0</v>
      </c>
      <c r="R3563" t="b">
        <v>0</v>
      </c>
      <c r="S3563">
        <v>1.88</v>
      </c>
      <c r="T3563">
        <v>1.88</v>
      </c>
      <c r="U3563">
        <v>1.9857828011475309</v>
      </c>
      <c r="V3563">
        <v>1.9857828011475309</v>
      </c>
      <c r="W3563">
        <v>1.0562674474189</v>
      </c>
      <c r="X3563">
        <v>1.0562674474189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36</v>
      </c>
      <c r="C3564">
        <v>1</v>
      </c>
      <c r="D3564">
        <v>48</v>
      </c>
      <c r="E3564">
        <v>0.1113165000000436</v>
      </c>
      <c r="F3564">
        <v>2.21735999999737E-2</v>
      </c>
      <c r="G3564">
        <v>0.13349010000001729</v>
      </c>
      <c r="H3564">
        <v>8.2333265999996001</v>
      </c>
      <c r="I3564">
        <v>1.333248700000581</v>
      </c>
      <c r="J3564">
        <v>9.5665753000001814</v>
      </c>
      <c r="K3564">
        <v>654.375</v>
      </c>
      <c r="L3564">
        <v>645.00390625</v>
      </c>
      <c r="M3564">
        <v>654.375</v>
      </c>
      <c r="N3564">
        <v>645.00390625</v>
      </c>
      <c r="O3564">
        <v>24</v>
      </c>
      <c r="P3564">
        <v>25</v>
      </c>
      <c r="Q3564" t="b">
        <v>0</v>
      </c>
      <c r="R3564" t="b">
        <v>0</v>
      </c>
      <c r="S3564">
        <v>1.92</v>
      </c>
      <c r="T3564">
        <v>1.92</v>
      </c>
      <c r="U3564">
        <v>1.977371993328519</v>
      </c>
      <c r="V3564">
        <v>1.977371993328519</v>
      </c>
      <c r="W3564">
        <v>1.02988124652527</v>
      </c>
      <c r="X3564">
        <v>1.02988124652527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 x14ac:dyDescent="0.35">
      <c r="A3565" s="1">
        <v>3563</v>
      </c>
      <c r="B3565">
        <v>36</v>
      </c>
      <c r="C3565">
        <v>1</v>
      </c>
      <c r="D3565">
        <v>49</v>
      </c>
      <c r="E3565">
        <v>0.11364620000006199</v>
      </c>
      <c r="F3565">
        <v>3.2873600000016268E-2</v>
      </c>
      <c r="G3565">
        <v>0.14651980000007819</v>
      </c>
      <c r="H3565">
        <v>8.3469727999996621</v>
      </c>
      <c r="I3565">
        <v>1.366122300000598</v>
      </c>
      <c r="J3565">
        <v>9.7130951000002597</v>
      </c>
      <c r="K3565">
        <v>655.2578125</v>
      </c>
      <c r="L3565">
        <v>648.609375</v>
      </c>
      <c r="M3565">
        <v>655.2578125</v>
      </c>
      <c r="N3565">
        <v>648.609375</v>
      </c>
      <c r="O3565">
        <v>24</v>
      </c>
      <c r="P3565">
        <v>25</v>
      </c>
      <c r="Q3565" t="b">
        <v>0</v>
      </c>
      <c r="R3565" t="b">
        <v>0</v>
      </c>
      <c r="S3565">
        <v>1.96</v>
      </c>
      <c r="T3565">
        <v>1.96</v>
      </c>
      <c r="U3565">
        <v>1.9891371663780919</v>
      </c>
      <c r="V3565">
        <v>1.9891371663780919</v>
      </c>
      <c r="W3565">
        <v>1.0148659012133121</v>
      </c>
      <c r="X3565">
        <v>1.0148659012133121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36</v>
      </c>
      <c r="C3566">
        <v>1</v>
      </c>
      <c r="D3566">
        <v>50</v>
      </c>
      <c r="E3566">
        <v>0.53913399999999001</v>
      </c>
      <c r="F3566">
        <v>0.14537090000010269</v>
      </c>
      <c r="G3566">
        <v>0.68450490000009268</v>
      </c>
      <c r="H3566">
        <v>8.8861067999996521</v>
      </c>
      <c r="I3566">
        <v>1.5114932000007</v>
      </c>
      <c r="J3566">
        <v>10.397600000000351</v>
      </c>
      <c r="K3566">
        <v>656.04296875</v>
      </c>
      <c r="L3566">
        <v>648.828125</v>
      </c>
      <c r="M3566">
        <v>656.04296875</v>
      </c>
      <c r="N3566">
        <v>648.828125</v>
      </c>
      <c r="O3566">
        <v>24</v>
      </c>
      <c r="P3566">
        <v>25</v>
      </c>
      <c r="Q3566" t="b">
        <v>0</v>
      </c>
      <c r="R3566" t="b">
        <v>0</v>
      </c>
      <c r="S3566">
        <v>2</v>
      </c>
      <c r="T3566">
        <v>2</v>
      </c>
      <c r="U3566">
        <v>2.0207259421636898</v>
      </c>
      <c r="V3566">
        <v>2.0207259421636898</v>
      </c>
      <c r="W3566">
        <v>1.0103629710818449</v>
      </c>
      <c r="X3566">
        <v>1.0103629710818449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36</v>
      </c>
      <c r="C3567">
        <v>1</v>
      </c>
      <c r="D3567">
        <v>51</v>
      </c>
      <c r="E3567">
        <v>0.29628230000002992</v>
      </c>
      <c r="F3567">
        <v>8.6843300000055024E-2</v>
      </c>
      <c r="G3567">
        <v>0.38312560000008489</v>
      </c>
      <c r="H3567">
        <v>9.182389099999682</v>
      </c>
      <c r="I3567">
        <v>1.598336500000755</v>
      </c>
      <c r="J3567">
        <v>10.780725600000441</v>
      </c>
      <c r="K3567">
        <v>656.8359375</v>
      </c>
      <c r="L3567">
        <v>649.05859375</v>
      </c>
      <c r="M3567">
        <v>656.8359375</v>
      </c>
      <c r="N3567">
        <v>649.05859375</v>
      </c>
      <c r="O3567">
        <v>24</v>
      </c>
      <c r="P3567">
        <v>25</v>
      </c>
      <c r="Q3567" t="b">
        <v>0</v>
      </c>
      <c r="R3567" t="b">
        <v>0</v>
      </c>
      <c r="S3567">
        <v>2.04</v>
      </c>
      <c r="T3567">
        <v>2.04</v>
      </c>
      <c r="U3567">
        <v>2.0712315177207978</v>
      </c>
      <c r="V3567">
        <v>2.0712315177207978</v>
      </c>
      <c r="W3567">
        <v>1.0153095675101951</v>
      </c>
      <c r="X3567">
        <v>1.0153095675101951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36</v>
      </c>
      <c r="C3568">
        <v>1</v>
      </c>
      <c r="D3568">
        <v>52</v>
      </c>
      <c r="E3568">
        <v>0.30003659999988491</v>
      </c>
      <c r="F3568">
        <v>0.1481330000000298</v>
      </c>
      <c r="G3568">
        <v>0.44816959999991468</v>
      </c>
      <c r="H3568">
        <v>9.4824256999995669</v>
      </c>
      <c r="I3568">
        <v>1.746469500000785</v>
      </c>
      <c r="J3568">
        <v>11.22889520000035</v>
      </c>
      <c r="K3568">
        <v>657.66015625</v>
      </c>
      <c r="L3568">
        <v>649.27734375</v>
      </c>
      <c r="M3568">
        <v>657.66015625</v>
      </c>
      <c r="N3568">
        <v>649.27734375</v>
      </c>
      <c r="O3568">
        <v>24</v>
      </c>
      <c r="P3568">
        <v>25</v>
      </c>
      <c r="Q3568" t="b">
        <v>0</v>
      </c>
      <c r="R3568" t="b">
        <v>0</v>
      </c>
      <c r="S3568">
        <v>2.08</v>
      </c>
      <c r="T3568">
        <v>2.08</v>
      </c>
      <c r="U3568">
        <v>2.1393145319626719</v>
      </c>
      <c r="V3568">
        <v>2.1393145319626719</v>
      </c>
      <c r="W3568">
        <v>1.0285166019051311</v>
      </c>
      <c r="X3568">
        <v>1.0285166019051311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 x14ac:dyDescent="0.35">
      <c r="A3569" s="1">
        <v>3567</v>
      </c>
      <c r="B3569">
        <v>36</v>
      </c>
      <c r="C3569">
        <v>1</v>
      </c>
      <c r="D3569">
        <v>53</v>
      </c>
      <c r="E3569">
        <v>0.30764220000003212</v>
      </c>
      <c r="F3569">
        <v>0.18359840000005079</v>
      </c>
      <c r="G3569">
        <v>0.49124060000008279</v>
      </c>
      <c r="H3569">
        <v>9.7900678999995989</v>
      </c>
      <c r="I3569">
        <v>1.9300679000008361</v>
      </c>
      <c r="J3569">
        <v>11.720135800000429</v>
      </c>
      <c r="K3569">
        <v>658.515625</v>
      </c>
      <c r="L3569">
        <v>649.49609375</v>
      </c>
      <c r="M3569">
        <v>658.515625</v>
      </c>
      <c r="N3569">
        <v>649.49609375</v>
      </c>
      <c r="O3569">
        <v>25</v>
      </c>
      <c r="P3569">
        <v>25</v>
      </c>
      <c r="Q3569" t="b">
        <v>1</v>
      </c>
      <c r="R3569" t="b">
        <v>0</v>
      </c>
      <c r="S3569">
        <v>2.12</v>
      </c>
      <c r="T3569">
        <v>2.12</v>
      </c>
      <c r="U3569">
        <v>2.2233608194203049</v>
      </c>
      <c r="V3569">
        <v>2.2233608194203049</v>
      </c>
      <c r="W3569">
        <v>1.0487551035001439</v>
      </c>
      <c r="X3569">
        <v>1.0487551035001439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36</v>
      </c>
      <c r="C3570">
        <v>1</v>
      </c>
      <c r="D3570">
        <v>54</v>
      </c>
      <c r="E3570">
        <v>0.31519119999995843</v>
      </c>
      <c r="F3570">
        <v>0.23922370000002499</v>
      </c>
      <c r="G3570">
        <v>0.55441489999998339</v>
      </c>
      <c r="H3570">
        <v>10.105259099999561</v>
      </c>
      <c r="I3570">
        <v>2.1692916000008609</v>
      </c>
      <c r="J3570">
        <v>12.27455070000042</v>
      </c>
      <c r="K3570">
        <v>659.25</v>
      </c>
      <c r="L3570">
        <v>649.7265625</v>
      </c>
      <c r="M3570">
        <v>659.25</v>
      </c>
      <c r="N3570">
        <v>649.7265625</v>
      </c>
      <c r="O3570">
        <v>26</v>
      </c>
      <c r="P3570">
        <v>26</v>
      </c>
      <c r="Q3570" t="b">
        <v>1</v>
      </c>
      <c r="R3570" t="b">
        <v>0</v>
      </c>
      <c r="S3570">
        <v>2.0769230769230771</v>
      </c>
      <c r="T3570">
        <v>2.0769230769230771</v>
      </c>
      <c r="U3570">
        <v>2.1894853627841759</v>
      </c>
      <c r="V3570">
        <v>2.1894853627841759</v>
      </c>
      <c r="W3570">
        <v>1.054196656155344</v>
      </c>
      <c r="X3570">
        <v>1.054196656155344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36</v>
      </c>
      <c r="C3571">
        <v>1</v>
      </c>
      <c r="D3571">
        <v>55</v>
      </c>
      <c r="E3571">
        <v>0.32389290000003262</v>
      </c>
      <c r="F3571">
        <v>0.29452839999999009</v>
      </c>
      <c r="G3571">
        <v>0.61842130000002271</v>
      </c>
      <c r="H3571">
        <v>10.42915199999959</v>
      </c>
      <c r="I3571">
        <v>2.463820000000851</v>
      </c>
      <c r="J3571">
        <v>12.892972000000441</v>
      </c>
      <c r="K3571">
        <v>661.37890625</v>
      </c>
      <c r="L3571">
        <v>656.7109375</v>
      </c>
      <c r="M3571">
        <v>661.37890625</v>
      </c>
      <c r="N3571">
        <v>656.7109375</v>
      </c>
      <c r="O3571">
        <v>25</v>
      </c>
      <c r="P3571">
        <v>26</v>
      </c>
      <c r="Q3571" t="b">
        <v>0</v>
      </c>
      <c r="R3571" t="b">
        <v>1</v>
      </c>
      <c r="S3571">
        <v>2.0769230769230771</v>
      </c>
      <c r="T3571">
        <v>2.0769230769230771</v>
      </c>
      <c r="U3571">
        <v>2.1894853627841759</v>
      </c>
      <c r="V3571">
        <v>2.1894853627841759</v>
      </c>
      <c r="W3571">
        <v>1.054196656155344</v>
      </c>
      <c r="X3571">
        <v>1.054196656155344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36</v>
      </c>
      <c r="C3572">
        <v>1</v>
      </c>
      <c r="D3572">
        <v>56</v>
      </c>
      <c r="E3572">
        <v>0.12552330000005441</v>
      </c>
      <c r="F3572">
        <v>0.28554539999993273</v>
      </c>
      <c r="G3572">
        <v>0.41106869999998707</v>
      </c>
      <c r="H3572">
        <v>10.554675299999641</v>
      </c>
      <c r="I3572">
        <v>2.7493654000007841</v>
      </c>
      <c r="J3572">
        <v>13.30404070000043</v>
      </c>
      <c r="K3572">
        <v>662.1484375</v>
      </c>
      <c r="L3572">
        <v>656.93359375</v>
      </c>
      <c r="M3572">
        <v>662.1484375</v>
      </c>
      <c r="N3572">
        <v>656.93359375</v>
      </c>
      <c r="O3572">
        <v>25</v>
      </c>
      <c r="P3572">
        <v>26</v>
      </c>
      <c r="Q3572" t="b">
        <v>0</v>
      </c>
      <c r="R3572" t="b">
        <v>1</v>
      </c>
      <c r="S3572">
        <v>2.0769230769230771</v>
      </c>
      <c r="T3572">
        <v>2.0769230769230771</v>
      </c>
      <c r="U3572">
        <v>2.1894853627841759</v>
      </c>
      <c r="V3572">
        <v>2.1894853627841759</v>
      </c>
      <c r="W3572">
        <v>1.054196656155344</v>
      </c>
      <c r="X3572">
        <v>1.054196656155344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36</v>
      </c>
      <c r="C3573">
        <v>1</v>
      </c>
      <c r="D3573">
        <v>57</v>
      </c>
      <c r="E3573">
        <v>0.12940109999999549</v>
      </c>
      <c r="F3573">
        <v>0.46447169999999011</v>
      </c>
      <c r="G3573">
        <v>0.59387279999998555</v>
      </c>
      <c r="H3573">
        <v>10.68407639999964</v>
      </c>
      <c r="I3573">
        <v>3.2138371000007742</v>
      </c>
      <c r="J3573">
        <v>13.89791350000041</v>
      </c>
      <c r="K3573">
        <v>663.05859375</v>
      </c>
      <c r="L3573">
        <v>657.16015625</v>
      </c>
      <c r="M3573">
        <v>663.05859375</v>
      </c>
      <c r="N3573">
        <v>657.16015625</v>
      </c>
      <c r="O3573">
        <v>25</v>
      </c>
      <c r="P3573">
        <v>26</v>
      </c>
      <c r="Q3573" t="b">
        <v>0</v>
      </c>
      <c r="R3573" t="b">
        <v>1</v>
      </c>
      <c r="S3573">
        <v>2.0769230769230771</v>
      </c>
      <c r="T3573">
        <v>2.0769230769230771</v>
      </c>
      <c r="U3573">
        <v>2.1894853627841759</v>
      </c>
      <c r="V3573">
        <v>2.1894853627841759</v>
      </c>
      <c r="W3573">
        <v>1.054196656155344</v>
      </c>
      <c r="X3573">
        <v>1.054196656155344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 x14ac:dyDescent="0.35">
      <c r="A3574" s="1">
        <v>3572</v>
      </c>
      <c r="B3574">
        <v>36</v>
      </c>
      <c r="C3574">
        <v>1</v>
      </c>
      <c r="D3574">
        <v>58</v>
      </c>
      <c r="E3574">
        <v>0.60699509999994916</v>
      </c>
      <c r="F3574">
        <v>0.96214970000005451</v>
      </c>
      <c r="G3574">
        <v>1.5691448000000039</v>
      </c>
      <c r="H3574">
        <v>11.291071499999591</v>
      </c>
      <c r="I3574">
        <v>4.1759868000008282</v>
      </c>
      <c r="J3574">
        <v>15.467058300000421</v>
      </c>
      <c r="K3574">
        <v>663.91796875</v>
      </c>
      <c r="L3574">
        <v>657.3828125</v>
      </c>
      <c r="M3574">
        <v>663.91796875</v>
      </c>
      <c r="N3574">
        <v>657.3828125</v>
      </c>
      <c r="O3574">
        <v>25</v>
      </c>
      <c r="P3574">
        <v>26</v>
      </c>
      <c r="Q3574" t="b">
        <v>0</v>
      </c>
      <c r="R3574" t="b">
        <v>1</v>
      </c>
      <c r="S3574">
        <v>2.0769230769230771</v>
      </c>
      <c r="T3574">
        <v>2.0769230769230771</v>
      </c>
      <c r="U3574">
        <v>2.1894853627841759</v>
      </c>
      <c r="V3574">
        <v>2.1894853627841759</v>
      </c>
      <c r="W3574">
        <v>1.054196656155344</v>
      </c>
      <c r="X3574">
        <v>1.054196656155344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 x14ac:dyDescent="0.35">
      <c r="A3575" s="1">
        <v>3573</v>
      </c>
      <c r="B3575">
        <v>36</v>
      </c>
      <c r="C3575">
        <v>1</v>
      </c>
      <c r="D3575">
        <v>59</v>
      </c>
      <c r="E3575">
        <v>0.31599469999991919</v>
      </c>
      <c r="F3575">
        <v>0.5204294000001255</v>
      </c>
      <c r="G3575">
        <v>0.83642410000004475</v>
      </c>
      <c r="H3575">
        <v>11.60706619999951</v>
      </c>
      <c r="I3575">
        <v>4.6964162000009537</v>
      </c>
      <c r="J3575">
        <v>16.303482400000458</v>
      </c>
      <c r="K3575">
        <v>666.40234375</v>
      </c>
      <c r="L3575">
        <v>659.35546875</v>
      </c>
      <c r="M3575">
        <v>666.40234375</v>
      </c>
      <c r="N3575">
        <v>659.35546875</v>
      </c>
      <c r="O3575">
        <v>25</v>
      </c>
      <c r="P3575">
        <v>26</v>
      </c>
      <c r="Q3575" t="b">
        <v>0</v>
      </c>
      <c r="R3575" t="b">
        <v>1</v>
      </c>
      <c r="S3575">
        <v>2.0769230769230771</v>
      </c>
      <c r="T3575">
        <v>2.0769230769230771</v>
      </c>
      <c r="U3575">
        <v>2.1894853627841759</v>
      </c>
      <c r="V3575">
        <v>2.1894853627841759</v>
      </c>
      <c r="W3575">
        <v>1.054196656155344</v>
      </c>
      <c r="X3575">
        <v>1.054196656155344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37</v>
      </c>
      <c r="C3576">
        <v>3</v>
      </c>
      <c r="D3576">
        <v>1</v>
      </c>
      <c r="E3576">
        <v>5.4907399999933659E-2</v>
      </c>
      <c r="F3576">
        <v>4.2612999999391832E-3</v>
      </c>
      <c r="G3576">
        <v>5.9168699999872842E-2</v>
      </c>
      <c r="H3576">
        <v>5.4907399999933659E-2</v>
      </c>
      <c r="I3576">
        <v>4.2612999999391832E-3</v>
      </c>
      <c r="J3576">
        <v>5.9168699999872842E-2</v>
      </c>
      <c r="K3576">
        <v>607.26171875</v>
      </c>
      <c r="L3576">
        <v>603.73046875</v>
      </c>
      <c r="M3576">
        <v>607.26171875</v>
      </c>
      <c r="N3576">
        <v>603.73046875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 x14ac:dyDescent="0.35">
      <c r="A3577" s="1">
        <v>3575</v>
      </c>
      <c r="B3577">
        <v>37</v>
      </c>
      <c r="C3577">
        <v>3</v>
      </c>
      <c r="D3577">
        <v>2</v>
      </c>
      <c r="E3577">
        <v>4.4824199999993652E-2</v>
      </c>
      <c r="F3577">
        <v>2.4408999998968279E-3</v>
      </c>
      <c r="G3577">
        <v>4.7265099999890481E-2</v>
      </c>
      <c r="H3577">
        <v>9.9731599999927312E-2</v>
      </c>
      <c r="I3577">
        <v>6.7021999998360124E-3</v>
      </c>
      <c r="J3577">
        <v>0.1064337999997633</v>
      </c>
      <c r="K3577">
        <v>607.484375</v>
      </c>
      <c r="L3577">
        <v>603.9296875</v>
      </c>
      <c r="M3577">
        <v>607.484375</v>
      </c>
      <c r="N3577">
        <v>603.9296875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 x14ac:dyDescent="0.35">
      <c r="A3578" s="1">
        <v>3576</v>
      </c>
      <c r="B3578">
        <v>37</v>
      </c>
      <c r="C3578">
        <v>3</v>
      </c>
      <c r="D3578">
        <v>3</v>
      </c>
      <c r="E3578">
        <v>4.610980000006748E-2</v>
      </c>
      <c r="F3578">
        <v>3.4396000000924691E-3</v>
      </c>
      <c r="G3578">
        <v>4.9549400000159949E-2</v>
      </c>
      <c r="H3578">
        <v>0.14584139999999479</v>
      </c>
      <c r="I3578">
        <v>1.014179999992848E-2</v>
      </c>
      <c r="J3578">
        <v>0.1559831999999233</v>
      </c>
      <c r="K3578">
        <v>607.83984375</v>
      </c>
      <c r="L3578">
        <v>604.140625</v>
      </c>
      <c r="M3578">
        <v>607.83984375</v>
      </c>
      <c r="N3578">
        <v>604.140625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37</v>
      </c>
      <c r="C3579">
        <v>3</v>
      </c>
      <c r="D3579">
        <v>4</v>
      </c>
      <c r="E3579">
        <v>4.7887600000080972E-2</v>
      </c>
      <c r="F3579">
        <v>4.4947000000092876E-3</v>
      </c>
      <c r="G3579">
        <v>5.2382300000090247E-2</v>
      </c>
      <c r="H3579">
        <v>0.19372900000007581</v>
      </c>
      <c r="I3579">
        <v>1.463649999993777E-2</v>
      </c>
      <c r="J3579">
        <v>0.2083655000000135</v>
      </c>
      <c r="K3579">
        <v>608.5703125</v>
      </c>
      <c r="L3579">
        <v>604.8671875</v>
      </c>
      <c r="M3579">
        <v>608.5703125</v>
      </c>
      <c r="N3579">
        <v>604.8671875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 x14ac:dyDescent="0.35">
      <c r="A3580" s="1">
        <v>3578</v>
      </c>
      <c r="B3580">
        <v>37</v>
      </c>
      <c r="C3580">
        <v>3</v>
      </c>
      <c r="D3580">
        <v>5</v>
      </c>
      <c r="E3580">
        <v>4.8556599999983519E-2</v>
      </c>
      <c r="F3580">
        <v>4.8441000000138956E-3</v>
      </c>
      <c r="G3580">
        <v>5.3400699999997407E-2</v>
      </c>
      <c r="H3580">
        <v>0.2422856000000593</v>
      </c>
      <c r="I3580">
        <v>1.9480599999951661E-2</v>
      </c>
      <c r="J3580">
        <v>0.26176620000001088</v>
      </c>
      <c r="K3580">
        <v>609.57421875</v>
      </c>
      <c r="L3580">
        <v>605.74609375</v>
      </c>
      <c r="M3580">
        <v>609.57421875</v>
      </c>
      <c r="N3580">
        <v>605.74609375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37</v>
      </c>
      <c r="C3581">
        <v>3</v>
      </c>
      <c r="D3581">
        <v>6</v>
      </c>
      <c r="E3581">
        <v>5.0403299999970841E-2</v>
      </c>
      <c r="F3581">
        <v>5.6640000000243163E-3</v>
      </c>
      <c r="G3581">
        <v>5.6067299999995157E-2</v>
      </c>
      <c r="H3581">
        <v>0.29268890000003012</v>
      </c>
      <c r="I3581">
        <v>2.5144599999975981E-2</v>
      </c>
      <c r="J3581">
        <v>0.3178335000000061</v>
      </c>
      <c r="K3581">
        <v>610.39453125</v>
      </c>
      <c r="L3581">
        <v>606.375</v>
      </c>
      <c r="M3581">
        <v>610.39453125</v>
      </c>
      <c r="N3581">
        <v>606.375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37</v>
      </c>
      <c r="C3582">
        <v>3</v>
      </c>
      <c r="D3582">
        <v>7</v>
      </c>
      <c r="E3582">
        <v>5.1833600000009028E-2</v>
      </c>
      <c r="F3582">
        <v>5.9984000000667947E-3</v>
      </c>
      <c r="G3582">
        <v>5.7832000000075823E-2</v>
      </c>
      <c r="H3582">
        <v>0.34452250000003909</v>
      </c>
      <c r="I3582">
        <v>3.1143000000042779E-2</v>
      </c>
      <c r="J3582">
        <v>0.37566550000008192</v>
      </c>
      <c r="K3582">
        <v>612.23046875</v>
      </c>
      <c r="L3582">
        <v>608.12890625</v>
      </c>
      <c r="M3582">
        <v>612.23046875</v>
      </c>
      <c r="N3582">
        <v>608.12890625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37</v>
      </c>
      <c r="C3583">
        <v>3</v>
      </c>
      <c r="D3583">
        <v>8</v>
      </c>
      <c r="E3583">
        <v>5.2313300000037088E-2</v>
      </c>
      <c r="F3583">
        <v>6.7047999999658714E-3</v>
      </c>
      <c r="G3583">
        <v>5.901810000000296E-2</v>
      </c>
      <c r="H3583">
        <v>0.39683580000007618</v>
      </c>
      <c r="I3583">
        <v>3.7847800000008647E-2</v>
      </c>
      <c r="J3583">
        <v>0.43468360000008488</v>
      </c>
      <c r="K3583">
        <v>613.28515625</v>
      </c>
      <c r="L3583">
        <v>608.9296875</v>
      </c>
      <c r="M3583">
        <v>613.28515625</v>
      </c>
      <c r="N3583">
        <v>608.9296875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37</v>
      </c>
      <c r="C3584">
        <v>3</v>
      </c>
      <c r="D3584">
        <v>9</v>
      </c>
      <c r="E3584">
        <v>5.3438400000004549E-2</v>
      </c>
      <c r="F3584">
        <v>7.4040999999169799E-3</v>
      </c>
      <c r="G3584">
        <v>6.0842499999921529E-2</v>
      </c>
      <c r="H3584">
        <v>0.45027420000008078</v>
      </c>
      <c r="I3584">
        <v>4.5251899999925627E-2</v>
      </c>
      <c r="J3584">
        <v>0.49552610000000641</v>
      </c>
      <c r="K3584">
        <v>615.4921875</v>
      </c>
      <c r="L3584">
        <v>611.1015625</v>
      </c>
      <c r="M3584">
        <v>615.4921875</v>
      </c>
      <c r="N3584">
        <v>611.1015625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37</v>
      </c>
      <c r="C3585">
        <v>3</v>
      </c>
      <c r="D3585">
        <v>10</v>
      </c>
      <c r="E3585">
        <v>5.4799499999944601E-2</v>
      </c>
      <c r="F3585">
        <v>8.1776000000672866E-3</v>
      </c>
      <c r="G3585">
        <v>6.2977100000011887E-2</v>
      </c>
      <c r="H3585">
        <v>0.50507370000002538</v>
      </c>
      <c r="I3585">
        <v>5.3429499999992913E-2</v>
      </c>
      <c r="J3585">
        <v>0.5585032000000183</v>
      </c>
      <c r="K3585">
        <v>615.90625</v>
      </c>
      <c r="L3585">
        <v>611.2421875</v>
      </c>
      <c r="M3585">
        <v>615.90625</v>
      </c>
      <c r="N3585">
        <v>611.2421875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37</v>
      </c>
      <c r="C3586">
        <v>3</v>
      </c>
      <c r="D3586">
        <v>11</v>
      </c>
      <c r="E3586">
        <v>5.5569600000012542E-2</v>
      </c>
      <c r="F3586">
        <v>9.0923999999859006E-3</v>
      </c>
      <c r="G3586">
        <v>6.4661999999998443E-2</v>
      </c>
      <c r="H3586">
        <v>0.56064330000003793</v>
      </c>
      <c r="I3586">
        <v>6.2521899999978814E-2</v>
      </c>
      <c r="J3586">
        <v>0.62316520000001674</v>
      </c>
      <c r="K3586">
        <v>617.30078125</v>
      </c>
      <c r="L3586">
        <v>612.5</v>
      </c>
      <c r="M3586">
        <v>617.30078125</v>
      </c>
      <c r="N3586">
        <v>612.5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37</v>
      </c>
      <c r="C3587">
        <v>3</v>
      </c>
      <c r="D3587">
        <v>12</v>
      </c>
      <c r="E3587">
        <v>5.681040000001758E-2</v>
      </c>
      <c r="F3587">
        <v>1.1878400000000511E-2</v>
      </c>
      <c r="G3587">
        <v>6.8688800000018091E-2</v>
      </c>
      <c r="H3587">
        <v>0.61745370000005551</v>
      </c>
      <c r="I3587">
        <v>7.4400299999979325E-2</v>
      </c>
      <c r="J3587">
        <v>0.69185400000003483</v>
      </c>
      <c r="K3587">
        <v>619.7734375</v>
      </c>
      <c r="L3587">
        <v>615.4765625</v>
      </c>
      <c r="M3587">
        <v>619.7734375</v>
      </c>
      <c r="N3587">
        <v>615.4765625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37</v>
      </c>
      <c r="C3588">
        <v>3</v>
      </c>
      <c r="D3588">
        <v>13</v>
      </c>
      <c r="E3588">
        <v>5.764929999998003E-2</v>
      </c>
      <c r="F3588">
        <v>1.6433099999972001E-2</v>
      </c>
      <c r="G3588">
        <v>7.4082399999952031E-2</v>
      </c>
      <c r="H3588">
        <v>0.67510300000003554</v>
      </c>
      <c r="I3588">
        <v>9.0833399999951325E-2</v>
      </c>
      <c r="J3588">
        <v>0.76593639999998686</v>
      </c>
      <c r="K3588">
        <v>621.125</v>
      </c>
      <c r="L3588">
        <v>615.8203125</v>
      </c>
      <c r="M3588">
        <v>621.125</v>
      </c>
      <c r="N3588">
        <v>615.8203125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37</v>
      </c>
      <c r="C3589">
        <v>3</v>
      </c>
      <c r="D3589">
        <v>14</v>
      </c>
      <c r="E3589">
        <v>5.8948200000031648E-2</v>
      </c>
      <c r="F3589">
        <v>2.6700699999992139E-2</v>
      </c>
      <c r="G3589">
        <v>8.5648900000023787E-2</v>
      </c>
      <c r="H3589">
        <v>0.73405120000006718</v>
      </c>
      <c r="I3589">
        <v>0.11753409999994351</v>
      </c>
      <c r="J3589">
        <v>0.85158530000001065</v>
      </c>
      <c r="K3589">
        <v>622.50390625</v>
      </c>
      <c r="L3589">
        <v>617.01171875</v>
      </c>
      <c r="M3589">
        <v>622.50390625</v>
      </c>
      <c r="N3589">
        <v>617.01171875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37</v>
      </c>
      <c r="C3590">
        <v>3</v>
      </c>
      <c r="D3590">
        <v>15</v>
      </c>
      <c r="E3590">
        <v>6.0201800000072581E-2</v>
      </c>
      <c r="F3590">
        <v>3.5142299999961317E-2</v>
      </c>
      <c r="G3590">
        <v>9.5344100000033905E-2</v>
      </c>
      <c r="H3590">
        <v>0.79425300000013976</v>
      </c>
      <c r="I3590">
        <v>0.15267639999990479</v>
      </c>
      <c r="J3590">
        <v>0.94692940000004455</v>
      </c>
      <c r="K3590">
        <v>624.17578125</v>
      </c>
      <c r="L3590">
        <v>618.6015625</v>
      </c>
      <c r="M3590">
        <v>624.17578125</v>
      </c>
      <c r="N3590">
        <v>618.6015625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37</v>
      </c>
      <c r="C3591">
        <v>3</v>
      </c>
      <c r="D3591">
        <v>16</v>
      </c>
      <c r="E3591">
        <v>6.0753400000066897E-2</v>
      </c>
      <c r="F3591">
        <v>5.9632999999962522E-2</v>
      </c>
      <c r="G3591">
        <v>0.1203864000000294</v>
      </c>
      <c r="H3591">
        <v>0.85500640000020667</v>
      </c>
      <c r="I3591">
        <v>0.21230939999986731</v>
      </c>
      <c r="J3591">
        <v>1.067315800000074</v>
      </c>
      <c r="K3591">
        <v>626.33203125</v>
      </c>
      <c r="L3591">
        <v>620.546875</v>
      </c>
      <c r="M3591">
        <v>626.33203125</v>
      </c>
      <c r="N3591">
        <v>620.546875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37</v>
      </c>
      <c r="C3592">
        <v>3</v>
      </c>
      <c r="D3592">
        <v>17</v>
      </c>
      <c r="E3592">
        <v>6.1835900000005488E-2</v>
      </c>
      <c r="F3592">
        <v>0.1067237999999406</v>
      </c>
      <c r="G3592">
        <v>0.16855969999994611</v>
      </c>
      <c r="H3592">
        <v>0.91684230000021216</v>
      </c>
      <c r="I3592">
        <v>0.31903319999980789</v>
      </c>
      <c r="J3592">
        <v>1.2358755000000201</v>
      </c>
      <c r="K3592">
        <v>630.28125</v>
      </c>
      <c r="L3592">
        <v>624.75390625</v>
      </c>
      <c r="M3592">
        <v>630.28125</v>
      </c>
      <c r="N3592">
        <v>624.75390625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37</v>
      </c>
      <c r="C3593">
        <v>3</v>
      </c>
      <c r="D3593">
        <v>18</v>
      </c>
      <c r="E3593">
        <v>6.2887300000056712E-2</v>
      </c>
      <c r="F3593">
        <v>4.3969299999957911E-2</v>
      </c>
      <c r="G3593">
        <v>0.1068566000000146</v>
      </c>
      <c r="H3593">
        <v>0.97972960000026887</v>
      </c>
      <c r="I3593">
        <v>0.36300249999976592</v>
      </c>
      <c r="J3593">
        <v>1.342732100000035</v>
      </c>
      <c r="K3593">
        <v>631.296875</v>
      </c>
      <c r="L3593">
        <v>625.65234375</v>
      </c>
      <c r="M3593">
        <v>631.296875</v>
      </c>
      <c r="N3593">
        <v>625.65234375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37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 x14ac:dyDescent="0.35">
      <c r="A3595" s="1">
        <v>3593</v>
      </c>
      <c r="B3595">
        <v>37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 x14ac:dyDescent="0.35">
      <c r="A3596" s="1">
        <v>3594</v>
      </c>
      <c r="B3596">
        <v>37</v>
      </c>
      <c r="C3596">
        <v>2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0.70710678118654757</v>
      </c>
      <c r="V3596">
        <v>0.70710678118654757</v>
      </c>
      <c r="W3596">
        <v>0.47140452079103168</v>
      </c>
      <c r="X3596">
        <v>0.47140452079103168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 x14ac:dyDescent="0.35">
      <c r="A3597" s="1">
        <v>3595</v>
      </c>
      <c r="B3597">
        <v>37</v>
      </c>
      <c r="C3597">
        <v>2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 x14ac:dyDescent="0.35">
      <c r="A3598" s="1">
        <v>3596</v>
      </c>
      <c r="B3598">
        <v>37</v>
      </c>
      <c r="C3598">
        <v>2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2</v>
      </c>
      <c r="Q3598" t="b">
        <v>1</v>
      </c>
      <c r="R3598" t="b">
        <v>0</v>
      </c>
      <c r="S3598">
        <v>2.5</v>
      </c>
      <c r="T3598">
        <v>2.5</v>
      </c>
      <c r="U3598">
        <v>0.70710678118654757</v>
      </c>
      <c r="V3598">
        <v>0.70710678118654757</v>
      </c>
      <c r="W3598">
        <v>0.28284271247461901</v>
      </c>
      <c r="X3598">
        <v>0.28284271247461901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37</v>
      </c>
      <c r="C3599">
        <v>2</v>
      </c>
      <c r="D3599">
        <v>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3</v>
      </c>
      <c r="Q3599" t="b">
        <v>0</v>
      </c>
      <c r="R3599" t="b">
        <v>0</v>
      </c>
      <c r="S3599">
        <v>2</v>
      </c>
      <c r="T3599">
        <v>2</v>
      </c>
      <c r="U3599">
        <v>1</v>
      </c>
      <c r="V3599">
        <v>1</v>
      </c>
      <c r="W3599">
        <v>0.5</v>
      </c>
      <c r="X3599">
        <v>0.5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 x14ac:dyDescent="0.35">
      <c r="A3600" s="1">
        <v>3598</v>
      </c>
      <c r="B3600">
        <v>37</v>
      </c>
      <c r="C3600">
        <v>2</v>
      </c>
      <c r="D3600">
        <v>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</v>
      </c>
      <c r="P3600">
        <v>3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0.57735026918962573</v>
      </c>
      <c r="V3600">
        <v>0.57735026918962573</v>
      </c>
      <c r="W3600">
        <v>0.2474358296526967</v>
      </c>
      <c r="X3600">
        <v>0.2474358296526967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 x14ac:dyDescent="0.35">
      <c r="A3601" s="1">
        <v>3599</v>
      </c>
      <c r="B3601">
        <v>37</v>
      </c>
      <c r="C3601">
        <v>2</v>
      </c>
      <c r="D3601">
        <v>8</v>
      </c>
      <c r="E3601">
        <v>0.28689070000007177</v>
      </c>
      <c r="F3601">
        <v>0.55108840000002601</v>
      </c>
      <c r="G3601">
        <v>0.83797910000009779</v>
      </c>
      <c r="H3601">
        <v>0.28689070000007177</v>
      </c>
      <c r="I3601">
        <v>0.55108840000002601</v>
      </c>
      <c r="J3601">
        <v>0.83797910000009779</v>
      </c>
      <c r="K3601">
        <v>636.49609375</v>
      </c>
      <c r="L3601">
        <v>631.1796875</v>
      </c>
      <c r="M3601">
        <v>636.49609375</v>
      </c>
      <c r="N3601">
        <v>631.1796875</v>
      </c>
      <c r="O3601">
        <v>3</v>
      </c>
      <c r="P3601">
        <v>4</v>
      </c>
      <c r="Q3601" t="b">
        <v>0</v>
      </c>
      <c r="R3601" t="b">
        <v>0</v>
      </c>
      <c r="S3601">
        <v>2</v>
      </c>
      <c r="T3601">
        <v>2</v>
      </c>
      <c r="U3601">
        <v>0.81649658092772603</v>
      </c>
      <c r="V3601">
        <v>0.81649658092772603</v>
      </c>
      <c r="W3601">
        <v>0.40824829046386302</v>
      </c>
      <c r="X3601">
        <v>0.40824829046386302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 x14ac:dyDescent="0.35">
      <c r="A3602" s="1">
        <v>3600</v>
      </c>
      <c r="B3602">
        <v>37</v>
      </c>
      <c r="C3602">
        <v>2</v>
      </c>
      <c r="D3602">
        <v>9</v>
      </c>
      <c r="E3602">
        <v>7.3963000000048851E-2</v>
      </c>
      <c r="F3602">
        <v>1.1063900000067409E-2</v>
      </c>
      <c r="G3602">
        <v>8.5026900000116257E-2</v>
      </c>
      <c r="H3602">
        <v>0.36085370000012063</v>
      </c>
      <c r="I3602">
        <v>0.56215230000009342</v>
      </c>
      <c r="J3602">
        <v>0.92300600000021404</v>
      </c>
      <c r="K3602">
        <v>639.36328125</v>
      </c>
      <c r="L3602">
        <v>634.30078125</v>
      </c>
      <c r="M3602">
        <v>639.36328125</v>
      </c>
      <c r="N3602">
        <v>634.30078125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0.5</v>
      </c>
      <c r="V3602">
        <v>0.5</v>
      </c>
      <c r="W3602">
        <v>0.22222222222222221</v>
      </c>
      <c r="X3602">
        <v>0.22222222222222221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 x14ac:dyDescent="0.35">
      <c r="A3603" s="1">
        <v>3601</v>
      </c>
      <c r="B3603">
        <v>37</v>
      </c>
      <c r="C3603">
        <v>2</v>
      </c>
      <c r="D3603">
        <v>10</v>
      </c>
      <c r="E3603">
        <v>7.6417500000047767E-2</v>
      </c>
      <c r="F3603">
        <v>1.117369999997209E-2</v>
      </c>
      <c r="G3603">
        <v>8.7591200000019853E-2</v>
      </c>
      <c r="H3603">
        <v>0.43727120000016839</v>
      </c>
      <c r="I3603">
        <v>0.57332600000006551</v>
      </c>
      <c r="J3603">
        <v>1.0105972000002339</v>
      </c>
      <c r="K3603">
        <v>640.30078125</v>
      </c>
      <c r="L3603">
        <v>634.8125</v>
      </c>
      <c r="M3603">
        <v>640.30078125</v>
      </c>
      <c r="N3603">
        <v>634.8125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0.57735026918962573</v>
      </c>
      <c r="V3603">
        <v>0.57735026918962573</v>
      </c>
      <c r="W3603">
        <v>0.2309401076758503</v>
      </c>
      <c r="X3603">
        <v>0.2309401076758503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 x14ac:dyDescent="0.35">
      <c r="A3604" s="1">
        <v>3602</v>
      </c>
      <c r="B3604">
        <v>37</v>
      </c>
      <c r="C3604">
        <v>2</v>
      </c>
      <c r="D3604">
        <v>11</v>
      </c>
      <c r="E3604">
        <v>7.928679999997712E-2</v>
      </c>
      <c r="F3604">
        <v>1.328730000000178E-2</v>
      </c>
      <c r="G3604">
        <v>9.2574099999978898E-2</v>
      </c>
      <c r="H3604">
        <v>0.51655800000014551</v>
      </c>
      <c r="I3604">
        <v>0.58661330000006728</v>
      </c>
      <c r="J3604">
        <v>1.103171300000213</v>
      </c>
      <c r="K3604">
        <v>640.96875</v>
      </c>
      <c r="L3604">
        <v>635.00390625</v>
      </c>
      <c r="M3604">
        <v>640.96875</v>
      </c>
      <c r="N3604">
        <v>635.00390625</v>
      </c>
      <c r="O3604">
        <v>4</v>
      </c>
      <c r="P3604">
        <v>5</v>
      </c>
      <c r="Q3604" t="b">
        <v>0</v>
      </c>
      <c r="R3604" t="b">
        <v>0</v>
      </c>
      <c r="S3604">
        <v>2.2000000000000002</v>
      </c>
      <c r="T3604">
        <v>2.2000000000000002</v>
      </c>
      <c r="U3604">
        <v>0.83666002653407556</v>
      </c>
      <c r="V3604">
        <v>0.83666002653407556</v>
      </c>
      <c r="W3604">
        <v>0.38030001206094338</v>
      </c>
      <c r="X3604">
        <v>0.38030001206094338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 x14ac:dyDescent="0.35">
      <c r="A3605" s="1">
        <v>3603</v>
      </c>
      <c r="B3605">
        <v>37</v>
      </c>
      <c r="C3605">
        <v>2</v>
      </c>
      <c r="D3605">
        <v>12</v>
      </c>
      <c r="E3605">
        <v>8.0661399999939931E-2</v>
      </c>
      <c r="F3605">
        <v>1.6051699999934499E-2</v>
      </c>
      <c r="G3605">
        <v>9.671309999987443E-2</v>
      </c>
      <c r="H3605">
        <v>0.59721940000008544</v>
      </c>
      <c r="I3605">
        <v>0.60266500000000178</v>
      </c>
      <c r="J3605">
        <v>1.199884400000087</v>
      </c>
      <c r="K3605">
        <v>645.60546875</v>
      </c>
      <c r="L3605">
        <v>641.94140625</v>
      </c>
      <c r="M3605">
        <v>645.60546875</v>
      </c>
      <c r="N3605">
        <v>641.94140625</v>
      </c>
      <c r="O3605">
        <v>5</v>
      </c>
      <c r="P3605">
        <v>5</v>
      </c>
      <c r="Q3605" t="b">
        <v>1</v>
      </c>
      <c r="R3605" t="b">
        <v>0</v>
      </c>
      <c r="S3605">
        <v>2.4</v>
      </c>
      <c r="T3605">
        <v>2.4</v>
      </c>
      <c r="U3605">
        <v>0.54772255750516607</v>
      </c>
      <c r="V3605">
        <v>0.54772255750516607</v>
      </c>
      <c r="W3605">
        <v>0.2282177322938192</v>
      </c>
      <c r="X3605">
        <v>0.2282177322938192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37</v>
      </c>
      <c r="C3606">
        <v>2</v>
      </c>
      <c r="D3606">
        <v>13</v>
      </c>
      <c r="E3606">
        <v>8.2261099999982434E-2</v>
      </c>
      <c r="F3606">
        <v>1.599189999990358E-2</v>
      </c>
      <c r="G3606">
        <v>9.8252999999886015E-2</v>
      </c>
      <c r="H3606">
        <v>0.67948050000006788</v>
      </c>
      <c r="I3606">
        <v>0.61865689999990536</v>
      </c>
      <c r="J3606">
        <v>1.298137399999973</v>
      </c>
      <c r="K3606">
        <v>646.5390625</v>
      </c>
      <c r="L3606">
        <v>642.375</v>
      </c>
      <c r="M3606">
        <v>646.5390625</v>
      </c>
      <c r="N3606">
        <v>642.375</v>
      </c>
      <c r="O3606">
        <v>6</v>
      </c>
      <c r="P3606">
        <v>6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0.752772652709081</v>
      </c>
      <c r="V3606">
        <v>0.752772652709081</v>
      </c>
      <c r="W3606">
        <v>0.34743353201957589</v>
      </c>
      <c r="X3606">
        <v>0.34743353201957589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37</v>
      </c>
      <c r="C3607">
        <v>2</v>
      </c>
      <c r="D3607">
        <v>14</v>
      </c>
      <c r="E3607">
        <v>8.3218699999974888E-2</v>
      </c>
      <c r="F3607">
        <v>1.794199999994817E-2</v>
      </c>
      <c r="G3607">
        <v>0.1011606999999231</v>
      </c>
      <c r="H3607">
        <v>0.76269920000004277</v>
      </c>
      <c r="I3607">
        <v>0.63659889999985353</v>
      </c>
      <c r="J3607">
        <v>1.3992980999998961</v>
      </c>
      <c r="K3607">
        <v>647.5</v>
      </c>
      <c r="L3607">
        <v>642.80078125</v>
      </c>
      <c r="M3607">
        <v>647.5</v>
      </c>
      <c r="N3607">
        <v>642.80078125</v>
      </c>
      <c r="O3607">
        <v>7</v>
      </c>
      <c r="P3607">
        <v>7</v>
      </c>
      <c r="Q3607" t="b">
        <v>1</v>
      </c>
      <c r="R3607" t="b">
        <v>0</v>
      </c>
      <c r="S3607">
        <v>2</v>
      </c>
      <c r="T3607">
        <v>2</v>
      </c>
      <c r="U3607">
        <v>0.81649658092772603</v>
      </c>
      <c r="V3607">
        <v>0.81649658092772603</v>
      </c>
      <c r="W3607">
        <v>0.40824829046386302</v>
      </c>
      <c r="X3607">
        <v>0.40824829046386302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 x14ac:dyDescent="0.35">
      <c r="A3608" s="1">
        <v>3606</v>
      </c>
      <c r="B3608">
        <v>37</v>
      </c>
      <c r="C3608">
        <v>2</v>
      </c>
      <c r="D3608">
        <v>15</v>
      </c>
      <c r="E3608">
        <v>8.6071600000082071E-2</v>
      </c>
      <c r="F3608">
        <v>2.4655300000063111E-2</v>
      </c>
      <c r="G3608">
        <v>0.11072690000014521</v>
      </c>
      <c r="H3608">
        <v>0.84877080000012484</v>
      </c>
      <c r="I3608">
        <v>0.66125419999991664</v>
      </c>
      <c r="J3608">
        <v>1.510025000000041</v>
      </c>
      <c r="K3608">
        <v>648.828125</v>
      </c>
      <c r="L3608">
        <v>643.64453125</v>
      </c>
      <c r="M3608">
        <v>648.828125</v>
      </c>
      <c r="N3608">
        <v>643.64453125</v>
      </c>
      <c r="O3608">
        <v>7</v>
      </c>
      <c r="P3608">
        <v>8</v>
      </c>
      <c r="Q3608" t="b">
        <v>0</v>
      </c>
      <c r="R3608" t="b">
        <v>0</v>
      </c>
      <c r="S3608">
        <v>1.875</v>
      </c>
      <c r="T3608">
        <v>1.875</v>
      </c>
      <c r="U3608">
        <v>0.83452296039628016</v>
      </c>
      <c r="V3608">
        <v>0.83452296039628016</v>
      </c>
      <c r="W3608">
        <v>0.44507891221134938</v>
      </c>
      <c r="X3608">
        <v>0.44507891221134938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 x14ac:dyDescent="0.35">
      <c r="A3609" s="1">
        <v>3607</v>
      </c>
      <c r="B3609">
        <v>37</v>
      </c>
      <c r="C3609">
        <v>2</v>
      </c>
      <c r="D3609">
        <v>16</v>
      </c>
      <c r="E3609">
        <v>8.750919999999951E-2</v>
      </c>
      <c r="F3609">
        <v>2.6854200000002489E-2</v>
      </c>
      <c r="G3609">
        <v>0.114363400000002</v>
      </c>
      <c r="H3609">
        <v>0.93628000000012435</v>
      </c>
      <c r="I3609">
        <v>0.68810839999991913</v>
      </c>
      <c r="J3609">
        <v>1.624388400000043</v>
      </c>
      <c r="K3609">
        <v>649.99609375</v>
      </c>
      <c r="L3609">
        <v>644.3203125</v>
      </c>
      <c r="M3609">
        <v>649.99609375</v>
      </c>
      <c r="N3609">
        <v>644.3203125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0.7559289460184544</v>
      </c>
      <c r="V3609">
        <v>0.7559289460184544</v>
      </c>
      <c r="W3609">
        <v>0.3779644730092272</v>
      </c>
      <c r="X3609">
        <v>0.3779644730092272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 x14ac:dyDescent="0.35">
      <c r="A3610" s="1">
        <v>3608</v>
      </c>
      <c r="B3610">
        <v>37</v>
      </c>
      <c r="C3610">
        <v>2</v>
      </c>
      <c r="D3610">
        <v>17</v>
      </c>
      <c r="E3610">
        <v>8.9544999999930042E-2</v>
      </c>
      <c r="F3610">
        <v>4.1825200000062068E-2</v>
      </c>
      <c r="G3610">
        <v>0.13137019999999211</v>
      </c>
      <c r="H3610">
        <v>1.0258250000000539</v>
      </c>
      <c r="I3610">
        <v>0.7299335999999812</v>
      </c>
      <c r="J3610">
        <v>1.755758600000036</v>
      </c>
      <c r="K3610">
        <v>651.515625</v>
      </c>
      <c r="L3610">
        <v>645.5234375</v>
      </c>
      <c r="M3610">
        <v>651.515625</v>
      </c>
      <c r="N3610">
        <v>645.5234375</v>
      </c>
      <c r="O3610">
        <v>9</v>
      </c>
      <c r="P3610">
        <v>9</v>
      </c>
      <c r="Q3610" t="b">
        <v>1</v>
      </c>
      <c r="R3610" t="b">
        <v>0</v>
      </c>
      <c r="S3610">
        <v>1.8888888888888891</v>
      </c>
      <c r="T3610">
        <v>1.8888888888888891</v>
      </c>
      <c r="U3610">
        <v>0.78173595997057166</v>
      </c>
      <c r="V3610">
        <v>0.78173595997057166</v>
      </c>
      <c r="W3610">
        <v>0.41386021410206741</v>
      </c>
      <c r="X3610">
        <v>0.41386021410206741</v>
      </c>
      <c r="Y3610" t="b">
        <v>1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37</v>
      </c>
      <c r="C3611">
        <v>2</v>
      </c>
      <c r="D3611">
        <v>18</v>
      </c>
      <c r="E3611">
        <v>0</v>
      </c>
      <c r="F3611">
        <v>0</v>
      </c>
      <c r="G3611">
        <v>0</v>
      </c>
      <c r="H3611">
        <v>1.0258250000000539</v>
      </c>
      <c r="I3611">
        <v>0.7299335999999812</v>
      </c>
      <c r="J3611">
        <v>1.755758600000036</v>
      </c>
      <c r="K3611">
        <v>0</v>
      </c>
      <c r="L3611">
        <v>0</v>
      </c>
      <c r="M3611">
        <v>651.515625</v>
      </c>
      <c r="N3611">
        <v>645.5234375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0.78881063774661553</v>
      </c>
      <c r="V3611">
        <v>0.78881063774661553</v>
      </c>
      <c r="W3611">
        <v>0.43822813208145311</v>
      </c>
      <c r="X3611">
        <v>0.43822813208145311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 x14ac:dyDescent="0.35">
      <c r="A3612" s="1">
        <v>3610</v>
      </c>
      <c r="B3612">
        <v>37</v>
      </c>
      <c r="C3612">
        <v>2</v>
      </c>
      <c r="D3612">
        <v>19</v>
      </c>
      <c r="E3612">
        <v>0</v>
      </c>
      <c r="F3612">
        <v>0</v>
      </c>
      <c r="G3612">
        <v>0</v>
      </c>
      <c r="H3612">
        <v>1.0258250000000539</v>
      </c>
      <c r="I3612">
        <v>0.7299335999999812</v>
      </c>
      <c r="J3612">
        <v>1.755758600000036</v>
      </c>
      <c r="K3612">
        <v>0</v>
      </c>
      <c r="L3612">
        <v>0</v>
      </c>
      <c r="M3612">
        <v>651.515625</v>
      </c>
      <c r="N3612">
        <v>645.5234375</v>
      </c>
      <c r="O3612">
        <v>11</v>
      </c>
      <c r="P3612">
        <v>11</v>
      </c>
      <c r="Q3612" t="b">
        <v>1</v>
      </c>
      <c r="R3612" t="b">
        <v>0</v>
      </c>
      <c r="S3612">
        <v>1.7272727272727271</v>
      </c>
      <c r="T3612">
        <v>1.7272727272727271</v>
      </c>
      <c r="U3612">
        <v>0.78624539310689645</v>
      </c>
      <c r="V3612">
        <v>0.78624539310689645</v>
      </c>
      <c r="W3612">
        <v>0.45519470127241368</v>
      </c>
      <c r="X3612">
        <v>0.45519470127241368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 x14ac:dyDescent="0.35">
      <c r="A3613" s="1">
        <v>3611</v>
      </c>
      <c r="B3613">
        <v>37</v>
      </c>
      <c r="C3613">
        <v>2</v>
      </c>
      <c r="D3613">
        <v>20</v>
      </c>
      <c r="E3613">
        <v>0</v>
      </c>
      <c r="F3613">
        <v>0</v>
      </c>
      <c r="G3613">
        <v>0</v>
      </c>
      <c r="H3613">
        <v>1.0258250000000539</v>
      </c>
      <c r="I3613">
        <v>0.7299335999999812</v>
      </c>
      <c r="J3613">
        <v>1.755758600000036</v>
      </c>
      <c r="K3613">
        <v>0</v>
      </c>
      <c r="L3613">
        <v>0</v>
      </c>
      <c r="M3613">
        <v>651.515625</v>
      </c>
      <c r="N3613">
        <v>645.5234375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0.77849894416152299</v>
      </c>
      <c r="V3613">
        <v>0.77849894416152299</v>
      </c>
      <c r="W3613">
        <v>0.46709936649691369</v>
      </c>
      <c r="X3613">
        <v>0.46709936649691369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 x14ac:dyDescent="0.35">
      <c r="A3614" s="1">
        <v>3612</v>
      </c>
      <c r="B3614">
        <v>37</v>
      </c>
      <c r="C3614">
        <v>2</v>
      </c>
      <c r="D3614">
        <v>21</v>
      </c>
      <c r="E3614">
        <v>0</v>
      </c>
      <c r="F3614">
        <v>0</v>
      </c>
      <c r="G3614">
        <v>0</v>
      </c>
      <c r="H3614">
        <v>1.0258250000000539</v>
      </c>
      <c r="I3614">
        <v>0.7299335999999812</v>
      </c>
      <c r="J3614">
        <v>1.755758600000036</v>
      </c>
      <c r="K3614">
        <v>0</v>
      </c>
      <c r="L3614">
        <v>0</v>
      </c>
      <c r="M3614">
        <v>651.515625</v>
      </c>
      <c r="N3614">
        <v>645.5234375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0.76794764778830449</v>
      </c>
      <c r="V3614">
        <v>0.76794764778830449</v>
      </c>
      <c r="W3614">
        <v>0.47539616291656939</v>
      </c>
      <c r="X3614">
        <v>0.47539616291656939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 x14ac:dyDescent="0.35">
      <c r="A3615" s="1">
        <v>3613</v>
      </c>
      <c r="B3615">
        <v>37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1.0258250000000539</v>
      </c>
      <c r="I3615">
        <v>0.7299335999999812</v>
      </c>
      <c r="J3615">
        <v>1.755758600000036</v>
      </c>
      <c r="K3615">
        <v>0</v>
      </c>
      <c r="L3615">
        <v>0</v>
      </c>
      <c r="M3615">
        <v>651.515625</v>
      </c>
      <c r="N3615">
        <v>645.5234375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0.7559289460184544</v>
      </c>
      <c r="V3615">
        <v>0.7559289460184544</v>
      </c>
      <c r="W3615">
        <v>0.4810456929208346</v>
      </c>
      <c r="X3615">
        <v>0.4810456929208346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 x14ac:dyDescent="0.35">
      <c r="A3616" s="1">
        <v>3614</v>
      </c>
      <c r="B3616">
        <v>37</v>
      </c>
      <c r="C3616">
        <v>2</v>
      </c>
      <c r="D3616">
        <v>23</v>
      </c>
      <c r="E3616">
        <v>0</v>
      </c>
      <c r="F3616">
        <v>0</v>
      </c>
      <c r="G3616">
        <v>0</v>
      </c>
      <c r="H3616">
        <v>1.0258250000000539</v>
      </c>
      <c r="I3616">
        <v>0.7299335999999812</v>
      </c>
      <c r="J3616">
        <v>1.755758600000036</v>
      </c>
      <c r="K3616">
        <v>0</v>
      </c>
      <c r="L3616">
        <v>0</v>
      </c>
      <c r="M3616">
        <v>651.515625</v>
      </c>
      <c r="N3616">
        <v>645.5234375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0.74322335295720654</v>
      </c>
      <c r="V3616">
        <v>0.74322335295720654</v>
      </c>
      <c r="W3616">
        <v>0.48471088236339549</v>
      </c>
      <c r="X3616">
        <v>0.48471088236339549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 x14ac:dyDescent="0.35">
      <c r="A3617" s="1">
        <v>3615</v>
      </c>
      <c r="B3617">
        <v>37</v>
      </c>
      <c r="C3617">
        <v>2</v>
      </c>
      <c r="D3617">
        <v>24</v>
      </c>
      <c r="E3617">
        <v>0</v>
      </c>
      <c r="F3617">
        <v>0</v>
      </c>
      <c r="G3617">
        <v>0</v>
      </c>
      <c r="H3617">
        <v>1.0258250000000539</v>
      </c>
      <c r="I3617">
        <v>0.7299335999999812</v>
      </c>
      <c r="J3617">
        <v>1.755758600000036</v>
      </c>
      <c r="K3617">
        <v>0</v>
      </c>
      <c r="L3617">
        <v>0</v>
      </c>
      <c r="M3617">
        <v>651.515625</v>
      </c>
      <c r="N3617">
        <v>645.5234375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0.73029674334022143</v>
      </c>
      <c r="V3617">
        <v>0.73029674334022143</v>
      </c>
      <c r="W3617">
        <v>0.4868644955601476</v>
      </c>
      <c r="X3617">
        <v>0.4868644955601476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 x14ac:dyDescent="0.35">
      <c r="A3618" s="1">
        <v>3616</v>
      </c>
      <c r="B3618">
        <v>37</v>
      </c>
      <c r="C3618">
        <v>2</v>
      </c>
      <c r="D3618">
        <v>25</v>
      </c>
      <c r="E3618">
        <v>0.57267009999998209</v>
      </c>
      <c r="F3618">
        <v>0.63849079999999958</v>
      </c>
      <c r="G3618">
        <v>1.2111608999999821</v>
      </c>
      <c r="H3618">
        <v>1.598495100000036</v>
      </c>
      <c r="I3618">
        <v>1.368424399999981</v>
      </c>
      <c r="J3618">
        <v>2.9669195000000168</v>
      </c>
      <c r="K3618">
        <v>651.03515625</v>
      </c>
      <c r="L3618">
        <v>643.25390625</v>
      </c>
      <c r="M3618">
        <v>651.515625</v>
      </c>
      <c r="N3618">
        <v>645.5234375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0.71743005397943937</v>
      </c>
      <c r="V3618">
        <v>0.71743005397943937</v>
      </c>
      <c r="W3618">
        <v>0.48785243670601869</v>
      </c>
      <c r="X3618">
        <v>0.48785243670601869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37</v>
      </c>
      <c r="C3619">
        <v>2</v>
      </c>
      <c r="D3619">
        <v>26</v>
      </c>
      <c r="E3619">
        <v>0.1498691000000463</v>
      </c>
      <c r="F3619">
        <v>2.9574900000056911E-2</v>
      </c>
      <c r="G3619">
        <v>0.17944400000010319</v>
      </c>
      <c r="H3619">
        <v>1.748364200000083</v>
      </c>
      <c r="I3619">
        <v>1.3979993000000379</v>
      </c>
      <c r="J3619">
        <v>3.14636350000012</v>
      </c>
      <c r="K3619">
        <v>653.328125</v>
      </c>
      <c r="L3619">
        <v>645.34375</v>
      </c>
      <c r="M3619">
        <v>653.328125</v>
      </c>
      <c r="N3619">
        <v>645.5234375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0.70479218649456588</v>
      </c>
      <c r="V3619">
        <v>0.70479218649456588</v>
      </c>
      <c r="W3619">
        <v>0.4879330521885456</v>
      </c>
      <c r="X3619">
        <v>0.4879330521885456</v>
      </c>
      <c r="Y3619" t="b">
        <v>1</v>
      </c>
      <c r="Z3619" t="b">
        <v>1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 x14ac:dyDescent="0.35">
      <c r="A3620" s="1">
        <v>3618</v>
      </c>
      <c r="B3620">
        <v>37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 x14ac:dyDescent="0.35">
      <c r="A3621" s="1">
        <v>3619</v>
      </c>
      <c r="B3621">
        <v>37</v>
      </c>
      <c r="C3621">
        <v>1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 x14ac:dyDescent="0.35">
      <c r="A3622" s="1">
        <v>3620</v>
      </c>
      <c r="B3622">
        <v>37</v>
      </c>
      <c r="C3622">
        <v>1</v>
      </c>
      <c r="D3622">
        <v>3</v>
      </c>
      <c r="E3622">
        <v>0.21196149999991579</v>
      </c>
      <c r="F3622">
        <v>4.8007800000050338E-2</v>
      </c>
      <c r="G3622">
        <v>0.2599692999999661</v>
      </c>
      <c r="H3622">
        <v>0.21196149999991579</v>
      </c>
      <c r="I3622">
        <v>4.8007800000050338E-2</v>
      </c>
      <c r="J3622">
        <v>0.2599692999999661</v>
      </c>
      <c r="K3622">
        <v>641.97265625</v>
      </c>
      <c r="L3622">
        <v>635.82421875</v>
      </c>
      <c r="M3622">
        <v>641.97265625</v>
      </c>
      <c r="N3622">
        <v>635.82421875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0.70710678118654757</v>
      </c>
      <c r="V3622">
        <v>0.70710678118654757</v>
      </c>
      <c r="W3622">
        <v>0.47140452079103168</v>
      </c>
      <c r="X3622">
        <v>0.47140452079103168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 x14ac:dyDescent="0.35">
      <c r="A3623" s="1">
        <v>3621</v>
      </c>
      <c r="B3623">
        <v>37</v>
      </c>
      <c r="C3623">
        <v>1</v>
      </c>
      <c r="D3623">
        <v>4</v>
      </c>
      <c r="E3623">
        <v>8.9820300000042153E-2</v>
      </c>
      <c r="F3623">
        <v>6.6656999999850086E-3</v>
      </c>
      <c r="G3623">
        <v>9.6486000000027161E-2</v>
      </c>
      <c r="H3623">
        <v>0.30178179999995791</v>
      </c>
      <c r="I3623">
        <v>5.4673500000035347E-2</v>
      </c>
      <c r="J3623">
        <v>0.35645529999999331</v>
      </c>
      <c r="K3623">
        <v>642</v>
      </c>
      <c r="L3623">
        <v>635.82421875</v>
      </c>
      <c r="M3623">
        <v>642</v>
      </c>
      <c r="N3623">
        <v>635.82421875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 x14ac:dyDescent="0.35">
      <c r="A3624" s="1">
        <v>3622</v>
      </c>
      <c r="B3624">
        <v>37</v>
      </c>
      <c r="C3624">
        <v>1</v>
      </c>
      <c r="D3624">
        <v>5</v>
      </c>
      <c r="E3624">
        <v>8.8877000000024964E-2</v>
      </c>
      <c r="F3624">
        <v>7.5491000000056374E-3</v>
      </c>
      <c r="G3624">
        <v>9.6426100000030601E-2</v>
      </c>
      <c r="H3624">
        <v>0.39065879999998288</v>
      </c>
      <c r="I3624">
        <v>6.2222600000040977E-2</v>
      </c>
      <c r="J3624">
        <v>0.45288140000002391</v>
      </c>
      <c r="K3624">
        <v>642</v>
      </c>
      <c r="L3624">
        <v>635.82421875</v>
      </c>
      <c r="M3624">
        <v>642</v>
      </c>
      <c r="N3624">
        <v>635.82421875</v>
      </c>
      <c r="O3624">
        <v>3</v>
      </c>
      <c r="P3624">
        <v>3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0.57735026918962573</v>
      </c>
      <c r="V3624">
        <v>0.57735026918962573</v>
      </c>
      <c r="W3624">
        <v>0.34641016151377541</v>
      </c>
      <c r="X3624">
        <v>0.34641016151377541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 x14ac:dyDescent="0.35">
      <c r="A3625" s="1">
        <v>3623</v>
      </c>
      <c r="B3625">
        <v>37</v>
      </c>
      <c r="C3625">
        <v>1</v>
      </c>
      <c r="D3625">
        <v>6</v>
      </c>
      <c r="E3625">
        <v>9.25480000000789E-2</v>
      </c>
      <c r="F3625">
        <v>1.6358799999920851E-2</v>
      </c>
      <c r="G3625">
        <v>0.10890679999999971</v>
      </c>
      <c r="H3625">
        <v>0.48320680000006178</v>
      </c>
      <c r="I3625">
        <v>7.8581399999961832E-2</v>
      </c>
      <c r="J3625">
        <v>0.56178820000002361</v>
      </c>
      <c r="K3625">
        <v>643.2265625</v>
      </c>
      <c r="L3625">
        <v>637.26171875</v>
      </c>
      <c r="M3625">
        <v>643.2265625</v>
      </c>
      <c r="N3625">
        <v>637.26171875</v>
      </c>
      <c r="O3625">
        <v>4</v>
      </c>
      <c r="P3625">
        <v>4</v>
      </c>
      <c r="Q3625" t="b">
        <v>1</v>
      </c>
      <c r="R3625" t="b">
        <v>0</v>
      </c>
      <c r="S3625">
        <v>1.5</v>
      </c>
      <c r="T3625">
        <v>1.5</v>
      </c>
      <c r="U3625">
        <v>0.57735026918962573</v>
      </c>
      <c r="V3625">
        <v>0.57735026918962573</v>
      </c>
      <c r="W3625">
        <v>0.38490017945975052</v>
      </c>
      <c r="X3625">
        <v>0.38490017945975052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 x14ac:dyDescent="0.35">
      <c r="A3626" s="1">
        <v>3624</v>
      </c>
      <c r="B3626">
        <v>37</v>
      </c>
      <c r="C3626">
        <v>1</v>
      </c>
      <c r="D3626">
        <v>7</v>
      </c>
      <c r="E3626">
        <v>0</v>
      </c>
      <c r="F3626">
        <v>0</v>
      </c>
      <c r="G3626">
        <v>0</v>
      </c>
      <c r="H3626">
        <v>0.48320680000006178</v>
      </c>
      <c r="I3626">
        <v>7.8581399999961832E-2</v>
      </c>
      <c r="J3626">
        <v>0.56178820000002361</v>
      </c>
      <c r="K3626">
        <v>0</v>
      </c>
      <c r="L3626">
        <v>0</v>
      </c>
      <c r="M3626">
        <v>643.2265625</v>
      </c>
      <c r="N3626">
        <v>637.26171875</v>
      </c>
      <c r="O3626">
        <v>4</v>
      </c>
      <c r="P3626">
        <v>5</v>
      </c>
      <c r="Q3626" t="b">
        <v>0</v>
      </c>
      <c r="R3626" t="b">
        <v>0</v>
      </c>
      <c r="S3626">
        <v>1.4</v>
      </c>
      <c r="T3626">
        <v>1.4</v>
      </c>
      <c r="U3626">
        <v>0.54772255750516607</v>
      </c>
      <c r="V3626">
        <v>0.54772255750516607</v>
      </c>
      <c r="W3626">
        <v>0.39123039821797578</v>
      </c>
      <c r="X3626">
        <v>0.39123039821797578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 x14ac:dyDescent="0.35">
      <c r="A3627" s="1">
        <v>3625</v>
      </c>
      <c r="B3627">
        <v>37</v>
      </c>
      <c r="C3627">
        <v>1</v>
      </c>
      <c r="D3627">
        <v>8</v>
      </c>
      <c r="E3627">
        <v>0</v>
      </c>
      <c r="F3627">
        <v>0</v>
      </c>
      <c r="G3627">
        <v>0</v>
      </c>
      <c r="H3627">
        <v>0.48320680000006178</v>
      </c>
      <c r="I3627">
        <v>7.8581399999961832E-2</v>
      </c>
      <c r="J3627">
        <v>0.56178820000002361</v>
      </c>
      <c r="K3627">
        <v>0</v>
      </c>
      <c r="L3627">
        <v>0</v>
      </c>
      <c r="M3627">
        <v>643.2265625</v>
      </c>
      <c r="N3627">
        <v>637.26171875</v>
      </c>
      <c r="O3627">
        <v>4</v>
      </c>
      <c r="P3627">
        <v>5</v>
      </c>
      <c r="Q3627" t="b">
        <v>0</v>
      </c>
      <c r="R3627" t="b">
        <v>0</v>
      </c>
      <c r="S3627">
        <v>1.6</v>
      </c>
      <c r="T3627">
        <v>1.6</v>
      </c>
      <c r="U3627">
        <v>0.54772255750516607</v>
      </c>
      <c r="V3627">
        <v>0.54772255750516607</v>
      </c>
      <c r="W3627">
        <v>0.34232659844072882</v>
      </c>
      <c r="X3627">
        <v>0.34232659844072882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 x14ac:dyDescent="0.35">
      <c r="A3628" s="1">
        <v>3626</v>
      </c>
      <c r="B3628">
        <v>37</v>
      </c>
      <c r="C3628">
        <v>1</v>
      </c>
      <c r="D3628">
        <v>9</v>
      </c>
      <c r="E3628">
        <v>0.42426459999990129</v>
      </c>
      <c r="F3628">
        <v>9.5573700000045392E-2</v>
      </c>
      <c r="G3628">
        <v>0.51983829999994668</v>
      </c>
      <c r="H3628">
        <v>0.90747139999996307</v>
      </c>
      <c r="I3628">
        <v>0.1741551000000072</v>
      </c>
      <c r="J3628">
        <v>1.0816264999999701</v>
      </c>
      <c r="K3628">
        <v>642.80859375</v>
      </c>
      <c r="L3628">
        <v>637.0625</v>
      </c>
      <c r="M3628">
        <v>643.2265625</v>
      </c>
      <c r="N3628">
        <v>637.26171875</v>
      </c>
      <c r="O3628">
        <v>4</v>
      </c>
      <c r="P3628">
        <v>5</v>
      </c>
      <c r="Q3628" t="b">
        <v>0</v>
      </c>
      <c r="R3628" t="b">
        <v>0</v>
      </c>
      <c r="S3628">
        <v>1.8</v>
      </c>
      <c r="T3628">
        <v>1.8</v>
      </c>
      <c r="U3628">
        <v>0.83666002653407556</v>
      </c>
      <c r="V3628">
        <v>0.83666002653407556</v>
      </c>
      <c r="W3628">
        <v>0.4648111258522642</v>
      </c>
      <c r="X3628">
        <v>0.4648111258522642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 x14ac:dyDescent="0.35">
      <c r="A3629" s="1">
        <v>3627</v>
      </c>
      <c r="B3629">
        <v>37</v>
      </c>
      <c r="C3629">
        <v>1</v>
      </c>
      <c r="D3629">
        <v>10</v>
      </c>
      <c r="E3629">
        <v>0.17965079999999031</v>
      </c>
      <c r="F3629">
        <v>1.311199999997825E-2</v>
      </c>
      <c r="G3629">
        <v>0.19276279999996859</v>
      </c>
      <c r="H3629">
        <v>1.087122199999953</v>
      </c>
      <c r="I3629">
        <v>0.1872670999999855</v>
      </c>
      <c r="J3629">
        <v>1.2743892999999391</v>
      </c>
      <c r="K3629">
        <v>642.83984375</v>
      </c>
      <c r="L3629">
        <v>637.0625</v>
      </c>
      <c r="M3629">
        <v>643.2265625</v>
      </c>
      <c r="N3629">
        <v>637.26171875</v>
      </c>
      <c r="O3629">
        <v>4</v>
      </c>
      <c r="P3629">
        <v>5</v>
      </c>
      <c r="Q3629" t="b">
        <v>0</v>
      </c>
      <c r="R3629" t="b">
        <v>0</v>
      </c>
      <c r="S3629">
        <v>2</v>
      </c>
      <c r="T3629">
        <v>2</v>
      </c>
      <c r="U3629">
        <v>1.2247448713915889</v>
      </c>
      <c r="V3629">
        <v>1.2247448713915889</v>
      </c>
      <c r="W3629">
        <v>0.61237243569579447</v>
      </c>
      <c r="X3629">
        <v>0.61237243569579447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 x14ac:dyDescent="0.35">
      <c r="A3630" s="1">
        <v>3628</v>
      </c>
      <c r="B3630">
        <v>37</v>
      </c>
      <c r="C3630">
        <v>1</v>
      </c>
      <c r="D3630">
        <v>11</v>
      </c>
      <c r="E3630">
        <v>0.179484900000034</v>
      </c>
      <c r="F3630">
        <v>1.657579999994141E-2</v>
      </c>
      <c r="G3630">
        <v>0.19606069999997541</v>
      </c>
      <c r="H3630">
        <v>1.266607099999987</v>
      </c>
      <c r="I3630">
        <v>0.20384289999992691</v>
      </c>
      <c r="J3630">
        <v>1.4704499999999141</v>
      </c>
      <c r="K3630">
        <v>642.92578125</v>
      </c>
      <c r="L3630">
        <v>637.0625</v>
      </c>
      <c r="M3630">
        <v>643.2265625</v>
      </c>
      <c r="N3630">
        <v>637.26171875</v>
      </c>
      <c r="O3630">
        <v>4</v>
      </c>
      <c r="P3630">
        <v>5</v>
      </c>
      <c r="Q3630" t="b">
        <v>0</v>
      </c>
      <c r="R3630" t="b">
        <v>0</v>
      </c>
      <c r="S3630">
        <v>2.2000000000000002</v>
      </c>
      <c r="T3630">
        <v>2.2000000000000002</v>
      </c>
      <c r="U3630">
        <v>1.643167672515498</v>
      </c>
      <c r="V3630">
        <v>1.643167672515498</v>
      </c>
      <c r="W3630">
        <v>0.74689439659795376</v>
      </c>
      <c r="X3630">
        <v>0.74689439659795376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 x14ac:dyDescent="0.35">
      <c r="A3631" s="1">
        <v>3629</v>
      </c>
      <c r="B3631">
        <v>37</v>
      </c>
      <c r="C3631">
        <v>1</v>
      </c>
      <c r="D3631">
        <v>12</v>
      </c>
      <c r="E3631">
        <v>0.18490370000006351</v>
      </c>
      <c r="F3631">
        <v>2.6669399999946108E-2</v>
      </c>
      <c r="G3631">
        <v>0.21157310000000959</v>
      </c>
      <c r="H3631">
        <v>1.4515108000000509</v>
      </c>
      <c r="I3631">
        <v>0.23051229999987299</v>
      </c>
      <c r="J3631">
        <v>1.6820230999999239</v>
      </c>
      <c r="K3631">
        <v>643.95703125</v>
      </c>
      <c r="L3631">
        <v>638.08984375</v>
      </c>
      <c r="M3631">
        <v>643.95703125</v>
      </c>
      <c r="N3631">
        <v>638.08984375</v>
      </c>
      <c r="O3631">
        <v>4</v>
      </c>
      <c r="P3631">
        <v>5</v>
      </c>
      <c r="Q3631" t="b">
        <v>0</v>
      </c>
      <c r="R3631" t="b">
        <v>0</v>
      </c>
      <c r="S3631">
        <v>2.4</v>
      </c>
      <c r="T3631">
        <v>2.4</v>
      </c>
      <c r="U3631">
        <v>2.0736441353327719</v>
      </c>
      <c r="V3631">
        <v>2.0736441353327719</v>
      </c>
      <c r="W3631">
        <v>0.8640183897219883</v>
      </c>
      <c r="X3631">
        <v>0.8640183897219883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 x14ac:dyDescent="0.35">
      <c r="A3632" s="1">
        <v>3630</v>
      </c>
      <c r="B3632">
        <v>37</v>
      </c>
      <c r="C3632">
        <v>1</v>
      </c>
      <c r="D3632">
        <v>13</v>
      </c>
      <c r="E3632">
        <v>9.5302999999944404E-2</v>
      </c>
      <c r="F3632">
        <v>1.453730000002906E-2</v>
      </c>
      <c r="G3632">
        <v>0.1098402999999735</v>
      </c>
      <c r="H3632">
        <v>1.5468137999999949</v>
      </c>
      <c r="I3632">
        <v>0.24504959999990211</v>
      </c>
      <c r="J3632">
        <v>1.791863399999897</v>
      </c>
      <c r="K3632">
        <v>644.1796875</v>
      </c>
      <c r="L3632">
        <v>638.28515625</v>
      </c>
      <c r="M3632">
        <v>644.1796875</v>
      </c>
      <c r="N3632">
        <v>638.28515625</v>
      </c>
      <c r="O3632">
        <v>4</v>
      </c>
      <c r="P3632">
        <v>5</v>
      </c>
      <c r="Q3632" t="b">
        <v>0</v>
      </c>
      <c r="R3632" t="b">
        <v>0</v>
      </c>
      <c r="S3632">
        <v>2.6</v>
      </c>
      <c r="T3632">
        <v>2.6</v>
      </c>
      <c r="U3632">
        <v>2.5099800796022271</v>
      </c>
      <c r="V3632">
        <v>2.5099800796022271</v>
      </c>
      <c r="W3632">
        <v>0.96537695369316412</v>
      </c>
      <c r="X3632">
        <v>0.96537695369316412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 x14ac:dyDescent="0.35">
      <c r="A3633" s="1">
        <v>3631</v>
      </c>
      <c r="B3633">
        <v>37</v>
      </c>
      <c r="C3633">
        <v>1</v>
      </c>
      <c r="D3633">
        <v>14</v>
      </c>
      <c r="E3633">
        <v>9.7798900000043432E-2</v>
      </c>
      <c r="F3633">
        <v>1.4285200000017539E-2</v>
      </c>
      <c r="G3633">
        <v>0.112084100000061</v>
      </c>
      <c r="H3633">
        <v>1.644612700000039</v>
      </c>
      <c r="I3633">
        <v>0.2593347999999196</v>
      </c>
      <c r="J3633">
        <v>1.9039474999999579</v>
      </c>
      <c r="K3633">
        <v>644.51953125</v>
      </c>
      <c r="L3633">
        <v>638.53125</v>
      </c>
      <c r="M3633">
        <v>644.51953125</v>
      </c>
      <c r="N3633">
        <v>638.53125</v>
      </c>
      <c r="O3633">
        <v>5</v>
      </c>
      <c r="P3633">
        <v>5</v>
      </c>
      <c r="Q3633" t="b">
        <v>1</v>
      </c>
      <c r="R3633" t="b">
        <v>0</v>
      </c>
      <c r="S3633">
        <v>2.8</v>
      </c>
      <c r="T3633">
        <v>2.8</v>
      </c>
      <c r="U3633">
        <v>2.9495762407505248</v>
      </c>
      <c r="V3633">
        <v>2.9495762407505248</v>
      </c>
      <c r="W3633">
        <v>1.0534200859823299</v>
      </c>
      <c r="X3633">
        <v>1.0534200859823299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37</v>
      </c>
      <c r="C3634">
        <v>1</v>
      </c>
      <c r="D3634">
        <v>15</v>
      </c>
      <c r="E3634">
        <v>0.52626609999992979</v>
      </c>
      <c r="F3634">
        <v>0.1122090000001208</v>
      </c>
      <c r="G3634">
        <v>0.63847510000005059</v>
      </c>
      <c r="H3634">
        <v>2.170878799999969</v>
      </c>
      <c r="I3634">
        <v>0.37154380000004039</v>
      </c>
      <c r="J3634">
        <v>2.542422600000009</v>
      </c>
      <c r="K3634">
        <v>650.4375</v>
      </c>
      <c r="L3634">
        <v>645.09765625</v>
      </c>
      <c r="M3634">
        <v>650.4375</v>
      </c>
      <c r="N3634">
        <v>645.09765625</v>
      </c>
      <c r="O3634">
        <v>6</v>
      </c>
      <c r="P3634">
        <v>6</v>
      </c>
      <c r="Q3634" t="b">
        <v>1</v>
      </c>
      <c r="R3634" t="b">
        <v>0</v>
      </c>
      <c r="S3634">
        <v>2.5</v>
      </c>
      <c r="T3634">
        <v>2.5</v>
      </c>
      <c r="U3634">
        <v>2.738612787525831</v>
      </c>
      <c r="V3634">
        <v>2.738612787525831</v>
      </c>
      <c r="W3634">
        <v>1.0954451150103319</v>
      </c>
      <c r="X3634">
        <v>1.0954451150103319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 x14ac:dyDescent="0.35">
      <c r="A3635" s="1">
        <v>3633</v>
      </c>
      <c r="B3635">
        <v>37</v>
      </c>
      <c r="C3635">
        <v>1</v>
      </c>
      <c r="D3635">
        <v>16</v>
      </c>
      <c r="E3635">
        <v>0.28377649999993082</v>
      </c>
      <c r="F3635">
        <v>3.1312399999933398E-2</v>
      </c>
      <c r="G3635">
        <v>0.31508889999986422</v>
      </c>
      <c r="H3635">
        <v>2.454655299999899</v>
      </c>
      <c r="I3635">
        <v>0.4028561999999738</v>
      </c>
      <c r="J3635">
        <v>2.8575114999998732</v>
      </c>
      <c r="K3635">
        <v>651.56640625</v>
      </c>
      <c r="L3635">
        <v>645.3515625</v>
      </c>
      <c r="M3635">
        <v>651.56640625</v>
      </c>
      <c r="N3635">
        <v>645.3515625</v>
      </c>
      <c r="O3635">
        <v>7</v>
      </c>
      <c r="P3635">
        <v>7</v>
      </c>
      <c r="Q3635" t="b">
        <v>1</v>
      </c>
      <c r="R3635" t="b">
        <v>0</v>
      </c>
      <c r="S3635">
        <v>2.285714285714286</v>
      </c>
      <c r="T3635">
        <v>2.285714285714286</v>
      </c>
      <c r="U3635">
        <v>2.5634797778466232</v>
      </c>
      <c r="V3635">
        <v>2.5634797778466232</v>
      </c>
      <c r="W3635">
        <v>1.1215224028078981</v>
      </c>
      <c r="X3635">
        <v>1.1215224028078981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 x14ac:dyDescent="0.35">
      <c r="A3636" s="1">
        <v>3634</v>
      </c>
      <c r="B3636">
        <v>37</v>
      </c>
      <c r="C3636">
        <v>1</v>
      </c>
      <c r="D3636">
        <v>17</v>
      </c>
      <c r="E3636">
        <v>0.28270869999994369</v>
      </c>
      <c r="F3636">
        <v>4.2195599999899969E-2</v>
      </c>
      <c r="G3636">
        <v>0.32490429999984372</v>
      </c>
      <c r="H3636">
        <v>2.7373639999998431</v>
      </c>
      <c r="I3636">
        <v>0.44505179999987382</v>
      </c>
      <c r="J3636">
        <v>3.1824157999997169</v>
      </c>
      <c r="K3636">
        <v>653</v>
      </c>
      <c r="L3636">
        <v>645.88671875</v>
      </c>
      <c r="M3636">
        <v>653</v>
      </c>
      <c r="N3636">
        <v>645.88671875</v>
      </c>
      <c r="O3636">
        <v>8</v>
      </c>
      <c r="P3636">
        <v>8</v>
      </c>
      <c r="Q3636" t="b">
        <v>1</v>
      </c>
      <c r="R3636" t="b">
        <v>0</v>
      </c>
      <c r="S3636">
        <v>2.125</v>
      </c>
      <c r="T3636">
        <v>2.125</v>
      </c>
      <c r="U3636">
        <v>2.416461403433896</v>
      </c>
      <c r="V3636">
        <v>2.416461403433896</v>
      </c>
      <c r="W3636">
        <v>1.137158307498304</v>
      </c>
      <c r="X3636">
        <v>1.137158307498304</v>
      </c>
      <c r="Y3636" t="b">
        <v>1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 x14ac:dyDescent="0.35">
      <c r="A3637" s="1">
        <v>3635</v>
      </c>
      <c r="B3637">
        <v>37</v>
      </c>
      <c r="C3637">
        <v>1</v>
      </c>
      <c r="D3637">
        <v>18</v>
      </c>
      <c r="E3637">
        <v>0</v>
      </c>
      <c r="F3637">
        <v>0</v>
      </c>
      <c r="G3637">
        <v>0</v>
      </c>
      <c r="H3637">
        <v>2.7373639999998431</v>
      </c>
      <c r="I3637">
        <v>0.44505179999987382</v>
      </c>
      <c r="J3637">
        <v>3.1824157999997169</v>
      </c>
      <c r="K3637">
        <v>0</v>
      </c>
      <c r="L3637">
        <v>0</v>
      </c>
      <c r="M3637">
        <v>653</v>
      </c>
      <c r="N3637">
        <v>645.88671875</v>
      </c>
      <c r="O3637">
        <v>8</v>
      </c>
      <c r="P3637">
        <v>9</v>
      </c>
      <c r="Q3637" t="b">
        <v>0</v>
      </c>
      <c r="R3637" t="b">
        <v>0</v>
      </c>
      <c r="S3637">
        <v>2</v>
      </c>
      <c r="T3637">
        <v>2</v>
      </c>
      <c r="U3637">
        <v>2.2912878474779199</v>
      </c>
      <c r="V3637">
        <v>2.2912878474779199</v>
      </c>
      <c r="W3637">
        <v>1.14564392373896</v>
      </c>
      <c r="X3637">
        <v>1.14564392373896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37</v>
      </c>
      <c r="C3638">
        <v>1</v>
      </c>
      <c r="D3638">
        <v>19</v>
      </c>
      <c r="E3638">
        <v>0</v>
      </c>
      <c r="F3638">
        <v>0</v>
      </c>
      <c r="G3638">
        <v>0</v>
      </c>
      <c r="H3638">
        <v>2.7373639999998431</v>
      </c>
      <c r="I3638">
        <v>0.44505179999987382</v>
      </c>
      <c r="J3638">
        <v>3.1824157999997169</v>
      </c>
      <c r="K3638">
        <v>0</v>
      </c>
      <c r="L3638">
        <v>0</v>
      </c>
      <c r="M3638">
        <v>653</v>
      </c>
      <c r="N3638">
        <v>645.88671875</v>
      </c>
      <c r="O3638">
        <v>9</v>
      </c>
      <c r="P3638">
        <v>9</v>
      </c>
      <c r="Q3638" t="b">
        <v>1</v>
      </c>
      <c r="R3638" t="b">
        <v>0</v>
      </c>
      <c r="S3638">
        <v>2.1111111111111112</v>
      </c>
      <c r="T3638">
        <v>2.1111111111111112</v>
      </c>
      <c r="U3638">
        <v>2.2607766610417559</v>
      </c>
      <c r="V3638">
        <v>2.2607766610417559</v>
      </c>
      <c r="W3638">
        <v>1.0708942078618851</v>
      </c>
      <c r="X3638">
        <v>1.0708942078618851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 x14ac:dyDescent="0.35">
      <c r="A3639" s="1">
        <v>3637</v>
      </c>
      <c r="B3639">
        <v>37</v>
      </c>
      <c r="C3639">
        <v>1</v>
      </c>
      <c r="D3639">
        <v>20</v>
      </c>
      <c r="E3639">
        <v>0.42510979999997289</v>
      </c>
      <c r="F3639">
        <v>9.5048500000075364E-2</v>
      </c>
      <c r="G3639">
        <v>0.52015830000004826</v>
      </c>
      <c r="H3639">
        <v>3.162473799999816</v>
      </c>
      <c r="I3639">
        <v>0.54010029999994913</v>
      </c>
      <c r="J3639">
        <v>3.7025740999997652</v>
      </c>
      <c r="K3639">
        <v>646.57421875</v>
      </c>
      <c r="L3639">
        <v>640.078125</v>
      </c>
      <c r="M3639">
        <v>653</v>
      </c>
      <c r="N3639">
        <v>645.88671875</v>
      </c>
      <c r="O3639">
        <v>9</v>
      </c>
      <c r="P3639">
        <v>10</v>
      </c>
      <c r="Q3639" t="b">
        <v>0</v>
      </c>
      <c r="R3639" t="b">
        <v>0</v>
      </c>
      <c r="S3639">
        <v>2</v>
      </c>
      <c r="T3639">
        <v>2</v>
      </c>
      <c r="U3639">
        <v>2.1602468994692869</v>
      </c>
      <c r="V3639">
        <v>2.1602468994692869</v>
      </c>
      <c r="W3639">
        <v>1.080123449734643</v>
      </c>
      <c r="X3639">
        <v>1.080123449734643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 x14ac:dyDescent="0.35">
      <c r="A3640" s="1">
        <v>3638</v>
      </c>
      <c r="B3640">
        <v>37</v>
      </c>
      <c r="C3640">
        <v>1</v>
      </c>
      <c r="D3640">
        <v>21</v>
      </c>
      <c r="E3640">
        <v>0.17979070000012601</v>
      </c>
      <c r="F3640">
        <v>1.527780000003531E-2</v>
      </c>
      <c r="G3640">
        <v>0.19506850000016129</v>
      </c>
      <c r="H3640">
        <v>3.342264499999942</v>
      </c>
      <c r="I3640">
        <v>0.55537809999998444</v>
      </c>
      <c r="J3640">
        <v>3.897642599999926</v>
      </c>
      <c r="K3640">
        <v>646.609375</v>
      </c>
      <c r="L3640">
        <v>640.078125</v>
      </c>
      <c r="M3640">
        <v>653</v>
      </c>
      <c r="N3640">
        <v>645.88671875</v>
      </c>
      <c r="O3640">
        <v>9</v>
      </c>
      <c r="P3640">
        <v>10</v>
      </c>
      <c r="Q3640" t="b">
        <v>0</v>
      </c>
      <c r="R3640" t="b">
        <v>0</v>
      </c>
      <c r="S3640">
        <v>2.1</v>
      </c>
      <c r="T3640">
        <v>2.1</v>
      </c>
      <c r="U3640">
        <v>2.1317702607092639</v>
      </c>
      <c r="V3640">
        <v>2.1317702607092639</v>
      </c>
      <c r="W3640">
        <v>1.0151286955758401</v>
      </c>
      <c r="X3640">
        <v>1.0151286955758401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 x14ac:dyDescent="0.35">
      <c r="A3641" s="1">
        <v>3639</v>
      </c>
      <c r="B3641">
        <v>37</v>
      </c>
      <c r="C3641">
        <v>1</v>
      </c>
      <c r="D3641">
        <v>22</v>
      </c>
      <c r="E3641">
        <v>0.18074770000009721</v>
      </c>
      <c r="F3641">
        <v>1.7667500000015931E-2</v>
      </c>
      <c r="G3641">
        <v>0.19841520000011309</v>
      </c>
      <c r="H3641">
        <v>3.5230122000000388</v>
      </c>
      <c r="I3641">
        <v>0.57304560000000038</v>
      </c>
      <c r="J3641">
        <v>4.0960578000000396</v>
      </c>
      <c r="K3641">
        <v>646.76953125</v>
      </c>
      <c r="L3641">
        <v>640.078125</v>
      </c>
      <c r="M3641">
        <v>653</v>
      </c>
      <c r="N3641">
        <v>645.88671875</v>
      </c>
      <c r="O3641">
        <v>10</v>
      </c>
      <c r="P3641">
        <v>10</v>
      </c>
      <c r="Q3641" t="b">
        <v>1</v>
      </c>
      <c r="R3641" t="b">
        <v>0</v>
      </c>
      <c r="S3641">
        <v>2.2000000000000002</v>
      </c>
      <c r="T3641">
        <v>2.2000000000000002</v>
      </c>
      <c r="U3641">
        <v>2.1499353995462802</v>
      </c>
      <c r="V3641">
        <v>2.1499353995462802</v>
      </c>
      <c r="W3641">
        <v>0.9772433634301273</v>
      </c>
      <c r="X3641">
        <v>0.9772433634301273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 x14ac:dyDescent="0.35">
      <c r="A3642" s="1">
        <v>3640</v>
      </c>
      <c r="B3642">
        <v>37</v>
      </c>
      <c r="C3642">
        <v>1</v>
      </c>
      <c r="D3642">
        <v>23</v>
      </c>
      <c r="E3642">
        <v>0.18827940000016949</v>
      </c>
      <c r="F3642">
        <v>3.1462799999871997E-2</v>
      </c>
      <c r="G3642">
        <v>0.21974220000004149</v>
      </c>
      <c r="H3642">
        <v>3.7112916000002092</v>
      </c>
      <c r="I3642">
        <v>0.60450839999987238</v>
      </c>
      <c r="J3642">
        <v>4.3158000000000811</v>
      </c>
      <c r="K3642">
        <v>647.97265625</v>
      </c>
      <c r="L3642">
        <v>641.20703125</v>
      </c>
      <c r="M3642">
        <v>653</v>
      </c>
      <c r="N3642">
        <v>645.88671875</v>
      </c>
      <c r="O3642">
        <v>10</v>
      </c>
      <c r="P3642">
        <v>11</v>
      </c>
      <c r="Q3642" t="b">
        <v>0</v>
      </c>
      <c r="R3642" t="b">
        <v>0</v>
      </c>
      <c r="S3642">
        <v>2.0909090909090908</v>
      </c>
      <c r="T3642">
        <v>2.0909090909090908</v>
      </c>
      <c r="U3642">
        <v>2.0714509627092532</v>
      </c>
      <c r="V3642">
        <v>2.0714509627092532</v>
      </c>
      <c r="W3642">
        <v>0.99069393868703393</v>
      </c>
      <c r="X3642">
        <v>0.99069393868703393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 x14ac:dyDescent="0.35">
      <c r="A3643" s="1">
        <v>3641</v>
      </c>
      <c r="B3643">
        <v>37</v>
      </c>
      <c r="C3643">
        <v>1</v>
      </c>
      <c r="D3643">
        <v>24</v>
      </c>
      <c r="E3643">
        <v>9.8611600000026556E-2</v>
      </c>
      <c r="F3643">
        <v>1.499249999994845E-2</v>
      </c>
      <c r="G3643">
        <v>0.11360409999997501</v>
      </c>
      <c r="H3643">
        <v>3.8099032000002349</v>
      </c>
      <c r="I3643">
        <v>0.61950089999982083</v>
      </c>
      <c r="J3643">
        <v>4.4294041000000561</v>
      </c>
      <c r="K3643">
        <v>648.2265625</v>
      </c>
      <c r="L3643">
        <v>641.453125</v>
      </c>
      <c r="M3643">
        <v>653</v>
      </c>
      <c r="N3643">
        <v>645.88671875</v>
      </c>
      <c r="O3643">
        <v>11</v>
      </c>
      <c r="P3643">
        <v>11</v>
      </c>
      <c r="Q3643" t="b">
        <v>1</v>
      </c>
      <c r="R3643" t="b">
        <v>0</v>
      </c>
      <c r="S3643">
        <v>2.1818181818181821</v>
      </c>
      <c r="T3643">
        <v>2.1818181818181821</v>
      </c>
      <c r="U3643">
        <v>2.0404990476930789</v>
      </c>
      <c r="V3643">
        <v>2.0404990476930789</v>
      </c>
      <c r="W3643">
        <v>0.93522873019266139</v>
      </c>
      <c r="X3643">
        <v>0.93522873019266139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 x14ac:dyDescent="0.35">
      <c r="A3644" s="1">
        <v>3642</v>
      </c>
      <c r="B3644">
        <v>37</v>
      </c>
      <c r="C3644">
        <v>1</v>
      </c>
      <c r="D3644">
        <v>25</v>
      </c>
      <c r="E3644">
        <v>0.1027948999999353</v>
      </c>
      <c r="F3644">
        <v>2.4392799999986892E-2</v>
      </c>
      <c r="G3644">
        <v>0.12718769999992219</v>
      </c>
      <c r="H3644">
        <v>3.912698100000171</v>
      </c>
      <c r="I3644">
        <v>0.64389369999980772</v>
      </c>
      <c r="J3644">
        <v>4.5565917999999783</v>
      </c>
      <c r="K3644">
        <v>652.9921875</v>
      </c>
      <c r="L3644">
        <v>648.05078125</v>
      </c>
      <c r="M3644">
        <v>653</v>
      </c>
      <c r="N3644">
        <v>648.05078125</v>
      </c>
      <c r="O3644">
        <v>12</v>
      </c>
      <c r="P3644">
        <v>12</v>
      </c>
      <c r="Q3644" t="b">
        <v>1</v>
      </c>
      <c r="R3644" t="b">
        <v>0</v>
      </c>
      <c r="S3644">
        <v>2.083333333333333</v>
      </c>
      <c r="T3644">
        <v>2.083333333333333</v>
      </c>
      <c r="U3644">
        <v>1.97522534195852</v>
      </c>
      <c r="V3644">
        <v>1.97522534195852</v>
      </c>
      <c r="W3644">
        <v>0.94810816414008936</v>
      </c>
      <c r="X3644">
        <v>0.94810816414008936</v>
      </c>
      <c r="Y3644" t="b">
        <v>1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 x14ac:dyDescent="0.35">
      <c r="A3645" s="1">
        <v>3643</v>
      </c>
      <c r="B3645">
        <v>37</v>
      </c>
      <c r="C3645">
        <v>1</v>
      </c>
      <c r="D3645">
        <v>26</v>
      </c>
      <c r="E3645">
        <v>0</v>
      </c>
      <c r="F3645">
        <v>0</v>
      </c>
      <c r="G3645">
        <v>0</v>
      </c>
      <c r="H3645">
        <v>3.912698100000171</v>
      </c>
      <c r="I3645">
        <v>0.64389369999980772</v>
      </c>
      <c r="J3645">
        <v>4.5565917999999783</v>
      </c>
      <c r="K3645">
        <v>0</v>
      </c>
      <c r="L3645">
        <v>0</v>
      </c>
      <c r="M3645">
        <v>653</v>
      </c>
      <c r="N3645">
        <v>648.05078125</v>
      </c>
      <c r="O3645">
        <v>13</v>
      </c>
      <c r="P3645">
        <v>13</v>
      </c>
      <c r="Q3645" t="b">
        <v>1</v>
      </c>
      <c r="R3645" t="b">
        <v>0</v>
      </c>
      <c r="S3645">
        <v>2</v>
      </c>
      <c r="T3645">
        <v>2</v>
      </c>
      <c r="U3645">
        <v>1.914854215512676</v>
      </c>
      <c r="V3645">
        <v>1.914854215512676</v>
      </c>
      <c r="W3645">
        <v>0.9574271077563381</v>
      </c>
      <c r="X3645">
        <v>0.9574271077563381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37</v>
      </c>
      <c r="C3646">
        <v>1</v>
      </c>
      <c r="D3646">
        <v>27</v>
      </c>
      <c r="E3646">
        <v>0</v>
      </c>
      <c r="F3646">
        <v>0</v>
      </c>
      <c r="G3646">
        <v>0</v>
      </c>
      <c r="H3646">
        <v>3.912698100000171</v>
      </c>
      <c r="I3646">
        <v>0.64389369999980772</v>
      </c>
      <c r="J3646">
        <v>4.5565917999999783</v>
      </c>
      <c r="K3646">
        <v>0</v>
      </c>
      <c r="L3646">
        <v>0</v>
      </c>
      <c r="M3646">
        <v>653</v>
      </c>
      <c r="N3646">
        <v>648.05078125</v>
      </c>
      <c r="O3646">
        <v>13</v>
      </c>
      <c r="P3646">
        <v>14</v>
      </c>
      <c r="Q3646" t="b">
        <v>0</v>
      </c>
      <c r="R3646" t="b">
        <v>0</v>
      </c>
      <c r="S3646">
        <v>1.928571428571429</v>
      </c>
      <c r="T3646">
        <v>1.928571428571429</v>
      </c>
      <c r="U3646">
        <v>1.859043828435456</v>
      </c>
      <c r="V3646">
        <v>1.859043828435456</v>
      </c>
      <c r="W3646">
        <v>0.96394865178134737</v>
      </c>
      <c r="X3646">
        <v>0.96394865178134737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 x14ac:dyDescent="0.35">
      <c r="A3647" s="1">
        <v>3645</v>
      </c>
      <c r="B3647">
        <v>37</v>
      </c>
      <c r="C3647">
        <v>1</v>
      </c>
      <c r="D3647">
        <v>28</v>
      </c>
      <c r="E3647">
        <v>0</v>
      </c>
      <c r="F3647">
        <v>0</v>
      </c>
      <c r="G3647">
        <v>0</v>
      </c>
      <c r="H3647">
        <v>3.912698100000171</v>
      </c>
      <c r="I3647">
        <v>0.64389369999980772</v>
      </c>
      <c r="J3647">
        <v>4.5565917999999783</v>
      </c>
      <c r="K3647">
        <v>0</v>
      </c>
      <c r="L3647">
        <v>0</v>
      </c>
      <c r="M3647">
        <v>653</v>
      </c>
      <c r="N3647">
        <v>648.05078125</v>
      </c>
      <c r="O3647">
        <v>14</v>
      </c>
      <c r="P3647">
        <v>14</v>
      </c>
      <c r="Q3647" t="b">
        <v>1</v>
      </c>
      <c r="R3647" t="b">
        <v>0</v>
      </c>
      <c r="S3647">
        <v>2</v>
      </c>
      <c r="T3647">
        <v>2</v>
      </c>
      <c r="U3647">
        <v>1.8397324220155999</v>
      </c>
      <c r="V3647">
        <v>1.8397324220155999</v>
      </c>
      <c r="W3647">
        <v>0.91986621100779986</v>
      </c>
      <c r="X3647">
        <v>0.91986621100779986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 x14ac:dyDescent="0.35">
      <c r="A3648" s="1">
        <v>3646</v>
      </c>
      <c r="B3648">
        <v>37</v>
      </c>
      <c r="C3648">
        <v>1</v>
      </c>
      <c r="D3648">
        <v>29</v>
      </c>
      <c r="E3648">
        <v>0.47512769999991628</v>
      </c>
      <c r="F3648">
        <v>0.11665080000000221</v>
      </c>
      <c r="G3648">
        <v>0.59177849999991849</v>
      </c>
      <c r="H3648">
        <v>4.3878258000000869</v>
      </c>
      <c r="I3648">
        <v>0.76054449999980989</v>
      </c>
      <c r="J3648">
        <v>5.1483702999998968</v>
      </c>
      <c r="K3648">
        <v>648.8671875</v>
      </c>
      <c r="L3648">
        <v>641.3046875</v>
      </c>
      <c r="M3648">
        <v>653</v>
      </c>
      <c r="N3648">
        <v>648.05078125</v>
      </c>
      <c r="O3648">
        <v>15</v>
      </c>
      <c r="P3648">
        <v>15</v>
      </c>
      <c r="Q3648" t="b">
        <v>1</v>
      </c>
      <c r="R3648" t="b">
        <v>0</v>
      </c>
      <c r="S3648">
        <v>1.9333333333333329</v>
      </c>
      <c r="T3648">
        <v>1.9333333333333329</v>
      </c>
      <c r="U3648">
        <v>1.7915143899851349</v>
      </c>
      <c r="V3648">
        <v>1.7915143899851349</v>
      </c>
      <c r="W3648">
        <v>0.92664537413024206</v>
      </c>
      <c r="X3648">
        <v>0.92664537413024206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 x14ac:dyDescent="0.35">
      <c r="A3649" s="1">
        <v>3647</v>
      </c>
      <c r="B3649">
        <v>37</v>
      </c>
      <c r="C3649">
        <v>1</v>
      </c>
      <c r="D3649">
        <v>30</v>
      </c>
      <c r="E3649">
        <v>0.1839352000000645</v>
      </c>
      <c r="F3649">
        <v>2.0272099999942839E-2</v>
      </c>
      <c r="G3649">
        <v>0.20420730000000731</v>
      </c>
      <c r="H3649">
        <v>4.5717610000001514</v>
      </c>
      <c r="I3649">
        <v>0.78081659999975273</v>
      </c>
      <c r="J3649">
        <v>5.3525775999999041</v>
      </c>
      <c r="K3649">
        <v>650.00390625</v>
      </c>
      <c r="L3649">
        <v>642.44140625</v>
      </c>
      <c r="M3649">
        <v>653</v>
      </c>
      <c r="N3649">
        <v>648.05078125</v>
      </c>
      <c r="O3649">
        <v>16</v>
      </c>
      <c r="P3649">
        <v>16</v>
      </c>
      <c r="Q3649" t="b">
        <v>1</v>
      </c>
      <c r="R3649" t="b">
        <v>0</v>
      </c>
      <c r="S3649">
        <v>1.875</v>
      </c>
      <c r="T3649">
        <v>1.875</v>
      </c>
      <c r="U3649">
        <v>1.7464249196572981</v>
      </c>
      <c r="V3649">
        <v>1.7464249196572981</v>
      </c>
      <c r="W3649">
        <v>0.93142662381722563</v>
      </c>
      <c r="X3649">
        <v>0.93142662381722563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 x14ac:dyDescent="0.35">
      <c r="A3650" s="1">
        <v>3648</v>
      </c>
      <c r="B3650">
        <v>37</v>
      </c>
      <c r="C3650">
        <v>1</v>
      </c>
      <c r="D3650">
        <v>31</v>
      </c>
      <c r="E3650">
        <v>0.18428530000005591</v>
      </c>
      <c r="F3650">
        <v>2.5942599999893901E-2</v>
      </c>
      <c r="G3650">
        <v>0.21022789999994981</v>
      </c>
      <c r="H3650">
        <v>4.7560463000002073</v>
      </c>
      <c r="I3650">
        <v>0.80675919999964663</v>
      </c>
      <c r="J3650">
        <v>5.562805499999854</v>
      </c>
      <c r="K3650">
        <v>650.51171875</v>
      </c>
      <c r="L3650">
        <v>642.7421875</v>
      </c>
      <c r="M3650">
        <v>653</v>
      </c>
      <c r="N3650">
        <v>648.05078125</v>
      </c>
      <c r="O3650">
        <v>17</v>
      </c>
      <c r="P3650">
        <v>17</v>
      </c>
      <c r="Q3650" t="b">
        <v>1</v>
      </c>
      <c r="R3650" t="b">
        <v>0</v>
      </c>
      <c r="S3650">
        <v>1.8235294117647061</v>
      </c>
      <c r="T3650">
        <v>1.8235294117647061</v>
      </c>
      <c r="U3650">
        <v>1.7042334830374279</v>
      </c>
      <c r="V3650">
        <v>1.7042334830374279</v>
      </c>
      <c r="W3650">
        <v>0.93457965198826687</v>
      </c>
      <c r="X3650">
        <v>0.93457965198826687</v>
      </c>
      <c r="Y3650" t="b">
        <v>1</v>
      </c>
      <c r="Z3650" t="b">
        <v>1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 x14ac:dyDescent="0.35">
      <c r="A3651" s="1">
        <v>3649</v>
      </c>
      <c r="B3651">
        <v>37</v>
      </c>
      <c r="C3651">
        <v>1</v>
      </c>
      <c r="D3651">
        <v>32</v>
      </c>
      <c r="E3651">
        <v>0.32992959999990029</v>
      </c>
      <c r="F3651">
        <v>6.1110700000085671E-2</v>
      </c>
      <c r="G3651">
        <v>0.39104029999998602</v>
      </c>
      <c r="H3651">
        <v>5.0859759000001077</v>
      </c>
      <c r="I3651">
        <v>0.8678698999997323</v>
      </c>
      <c r="J3651">
        <v>5.95384579999984</v>
      </c>
      <c r="K3651">
        <v>650.74609375</v>
      </c>
      <c r="L3651">
        <v>642.96484375</v>
      </c>
      <c r="M3651">
        <v>653</v>
      </c>
      <c r="N3651">
        <v>648.05078125</v>
      </c>
      <c r="O3651">
        <v>18</v>
      </c>
      <c r="P3651">
        <v>18</v>
      </c>
      <c r="Q3651" t="b">
        <v>1</v>
      </c>
      <c r="R3651" t="b">
        <v>0</v>
      </c>
      <c r="S3651">
        <v>1.7777777777777779</v>
      </c>
      <c r="T3651">
        <v>1.7777777777777779</v>
      </c>
      <c r="U3651">
        <v>1.664704727591461</v>
      </c>
      <c r="V3651">
        <v>1.664704727591461</v>
      </c>
      <c r="W3651">
        <v>0.93639640927019663</v>
      </c>
      <c r="X3651">
        <v>0.93639640927019663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37</v>
      </c>
      <c r="C3652">
        <v>1</v>
      </c>
      <c r="D3652">
        <v>33</v>
      </c>
      <c r="E3652">
        <v>0.17167470000003959</v>
      </c>
      <c r="F3652">
        <v>1.1741300000039701E-2</v>
      </c>
      <c r="G3652">
        <v>0.18341600000007929</v>
      </c>
      <c r="H3652">
        <v>5.2576506000001473</v>
      </c>
      <c r="I3652">
        <v>0.879611199999772</v>
      </c>
      <c r="J3652">
        <v>6.1372617999999193</v>
      </c>
      <c r="K3652">
        <v>650.78125</v>
      </c>
      <c r="L3652">
        <v>643.00390625</v>
      </c>
      <c r="M3652">
        <v>653</v>
      </c>
      <c r="N3652">
        <v>648.05078125</v>
      </c>
      <c r="O3652">
        <v>18</v>
      </c>
      <c r="P3652">
        <v>19</v>
      </c>
      <c r="Q3652" t="b">
        <v>0</v>
      </c>
      <c r="R3652" t="b">
        <v>0</v>
      </c>
      <c r="S3652">
        <v>1.736842105263158</v>
      </c>
      <c r="T3652">
        <v>1.736842105263158</v>
      </c>
      <c r="U3652">
        <v>1.627612609627225</v>
      </c>
      <c r="V3652">
        <v>1.627612609627225</v>
      </c>
      <c r="W3652">
        <v>0.93711029039143223</v>
      </c>
      <c r="X3652">
        <v>0.93711029039143223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37</v>
      </c>
      <c r="C3653">
        <v>1</v>
      </c>
      <c r="D3653">
        <v>34</v>
      </c>
      <c r="E3653">
        <v>0.1724765000000161</v>
      </c>
      <c r="F3653">
        <v>1.8677099999990791E-2</v>
      </c>
      <c r="G3653">
        <v>0.19115360000000689</v>
      </c>
      <c r="H3653">
        <v>5.4301271000001634</v>
      </c>
      <c r="I3653">
        <v>0.89828829999976278</v>
      </c>
      <c r="J3653">
        <v>6.3284153999999262</v>
      </c>
      <c r="K3653">
        <v>650.828125</v>
      </c>
      <c r="L3653">
        <v>643.03515625</v>
      </c>
      <c r="M3653">
        <v>653</v>
      </c>
      <c r="N3653">
        <v>648.05078125</v>
      </c>
      <c r="O3653">
        <v>19</v>
      </c>
      <c r="P3653">
        <v>19</v>
      </c>
      <c r="Q3653" t="b">
        <v>1</v>
      </c>
      <c r="R3653" t="b">
        <v>0</v>
      </c>
      <c r="S3653">
        <v>1.7894736842105261</v>
      </c>
      <c r="T3653">
        <v>1.7894736842105261</v>
      </c>
      <c r="U3653">
        <v>1.6186052764450241</v>
      </c>
      <c r="V3653">
        <v>1.6186052764450241</v>
      </c>
      <c r="W3653">
        <v>0.90451471330751332</v>
      </c>
      <c r="X3653">
        <v>0.90451471330751332</v>
      </c>
      <c r="Y3653" t="b">
        <v>1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37</v>
      </c>
      <c r="C3654">
        <v>1</v>
      </c>
      <c r="D3654">
        <v>35</v>
      </c>
      <c r="E3654">
        <v>0.33039259999986831</v>
      </c>
      <c r="F3654">
        <v>6.1586900000065732E-2</v>
      </c>
      <c r="G3654">
        <v>0.39197949999993398</v>
      </c>
      <c r="H3654">
        <v>5.7605197000000317</v>
      </c>
      <c r="I3654">
        <v>0.95987519999982851</v>
      </c>
      <c r="J3654">
        <v>6.7203948999998602</v>
      </c>
      <c r="K3654">
        <v>651.04296875</v>
      </c>
      <c r="L3654">
        <v>643.03515625</v>
      </c>
      <c r="M3654">
        <v>653</v>
      </c>
      <c r="N3654">
        <v>648.05078125</v>
      </c>
      <c r="O3654">
        <v>20</v>
      </c>
      <c r="P3654">
        <v>20</v>
      </c>
      <c r="Q3654" t="b">
        <v>1</v>
      </c>
      <c r="R3654" t="b">
        <v>0</v>
      </c>
      <c r="S3654">
        <v>1.75</v>
      </c>
      <c r="T3654">
        <v>1.75</v>
      </c>
      <c r="U3654">
        <v>1.585294261245161</v>
      </c>
      <c r="V3654">
        <v>1.585294261245161</v>
      </c>
      <c r="W3654">
        <v>0.90588243499723509</v>
      </c>
      <c r="X3654">
        <v>0.90588243499723509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37</v>
      </c>
      <c r="C3655">
        <v>1</v>
      </c>
      <c r="D3655">
        <v>36</v>
      </c>
      <c r="E3655">
        <v>0.17169250000006289</v>
      </c>
      <c r="F3655">
        <v>1.4626699999894299E-2</v>
      </c>
      <c r="G3655">
        <v>0.18631919999995719</v>
      </c>
      <c r="H3655">
        <v>5.9322122000000954</v>
      </c>
      <c r="I3655">
        <v>0.97450189999972281</v>
      </c>
      <c r="J3655">
        <v>6.9067140999998173</v>
      </c>
      <c r="K3655">
        <v>651.04296875</v>
      </c>
      <c r="L3655">
        <v>643.03515625</v>
      </c>
      <c r="M3655">
        <v>653</v>
      </c>
      <c r="N3655">
        <v>648.05078125</v>
      </c>
      <c r="O3655">
        <v>21</v>
      </c>
      <c r="P3655">
        <v>21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1.553797192134712</v>
      </c>
      <c r="V3655">
        <v>1.553797192134712</v>
      </c>
      <c r="W3655">
        <v>0.90638169541191527</v>
      </c>
      <c r="X3655">
        <v>0.90638169541191527</v>
      </c>
      <c r="Y3655" t="b">
        <v>1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 x14ac:dyDescent="0.35">
      <c r="A3656" s="1">
        <v>3654</v>
      </c>
      <c r="B3656">
        <v>37</v>
      </c>
      <c r="C3656">
        <v>1</v>
      </c>
      <c r="D3656">
        <v>37</v>
      </c>
      <c r="E3656">
        <v>0.33021709999991339</v>
      </c>
      <c r="F3656">
        <v>6.0328500000082393E-2</v>
      </c>
      <c r="G3656">
        <v>0.39054559999999577</v>
      </c>
      <c r="H3656">
        <v>6.262429300000008</v>
      </c>
      <c r="I3656">
        <v>1.034830399999805</v>
      </c>
      <c r="J3656">
        <v>7.2972596999998132</v>
      </c>
      <c r="K3656">
        <v>651.21875</v>
      </c>
      <c r="L3656">
        <v>643.33203125</v>
      </c>
      <c r="M3656">
        <v>653</v>
      </c>
      <c r="N3656">
        <v>648.05078125</v>
      </c>
      <c r="O3656">
        <v>21</v>
      </c>
      <c r="P3656">
        <v>22</v>
      </c>
      <c r="Q3656" t="b">
        <v>0</v>
      </c>
      <c r="R3656" t="b">
        <v>0</v>
      </c>
      <c r="S3656">
        <v>1.6818181818181821</v>
      </c>
      <c r="T3656">
        <v>1.6818181818181821</v>
      </c>
      <c r="U3656">
        <v>1.523978616159303</v>
      </c>
      <c r="V3656">
        <v>1.523978616159303</v>
      </c>
      <c r="W3656">
        <v>0.90614944744607173</v>
      </c>
      <c r="X3656">
        <v>0.90614944744607173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 x14ac:dyDescent="0.35">
      <c r="A3657" s="1">
        <v>3655</v>
      </c>
      <c r="B3657">
        <v>37</v>
      </c>
      <c r="C3657">
        <v>1</v>
      </c>
      <c r="D3657">
        <v>38</v>
      </c>
      <c r="E3657">
        <v>0.17135020000011991</v>
      </c>
      <c r="F3657">
        <v>1.1227999999960049E-2</v>
      </c>
      <c r="G3657">
        <v>0.18257820000007999</v>
      </c>
      <c r="H3657">
        <v>6.4337795000001279</v>
      </c>
      <c r="I3657">
        <v>1.046058399999765</v>
      </c>
      <c r="J3657">
        <v>7.4798378999998931</v>
      </c>
      <c r="K3657">
        <v>651.21875</v>
      </c>
      <c r="L3657">
        <v>643.33203125</v>
      </c>
      <c r="M3657">
        <v>653</v>
      </c>
      <c r="N3657">
        <v>648.05078125</v>
      </c>
      <c r="O3657">
        <v>22</v>
      </c>
      <c r="P3657">
        <v>22</v>
      </c>
      <c r="Q3657" t="b">
        <v>1</v>
      </c>
      <c r="R3657" t="b">
        <v>0</v>
      </c>
      <c r="S3657">
        <v>1.7272727272727271</v>
      </c>
      <c r="T3657">
        <v>1.7272727272727271</v>
      </c>
      <c r="U3657">
        <v>1.517573821278656</v>
      </c>
      <c r="V3657">
        <v>1.517573821278656</v>
      </c>
      <c r="W3657">
        <v>0.87859537021395884</v>
      </c>
      <c r="X3657">
        <v>0.87859537021395884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 x14ac:dyDescent="0.35">
      <c r="A3658" s="1">
        <v>3656</v>
      </c>
      <c r="B3658">
        <v>37</v>
      </c>
      <c r="C3658">
        <v>1</v>
      </c>
      <c r="D3658">
        <v>39</v>
      </c>
      <c r="E3658">
        <v>0.1728748000000451</v>
      </c>
      <c r="F3658">
        <v>1.896540000007008E-2</v>
      </c>
      <c r="G3658">
        <v>0.19184020000011509</v>
      </c>
      <c r="H3658">
        <v>6.606654300000173</v>
      </c>
      <c r="I3658">
        <v>1.0650237999998351</v>
      </c>
      <c r="J3658">
        <v>7.6716781000000083</v>
      </c>
      <c r="K3658">
        <v>651.47265625</v>
      </c>
      <c r="L3658">
        <v>643.37890625</v>
      </c>
      <c r="M3658">
        <v>653</v>
      </c>
      <c r="N3658">
        <v>648.05078125</v>
      </c>
      <c r="O3658">
        <v>23</v>
      </c>
      <c r="P3658">
        <v>23</v>
      </c>
      <c r="Q3658" t="b">
        <v>1</v>
      </c>
      <c r="R3658" t="b">
        <v>0</v>
      </c>
      <c r="S3658">
        <v>1.695652173913043</v>
      </c>
      <c r="T3658">
        <v>1.695652173913043</v>
      </c>
      <c r="U3658">
        <v>1.4904173487710699</v>
      </c>
      <c r="V3658">
        <v>1.4904173487710699</v>
      </c>
      <c r="W3658">
        <v>0.87896407748037486</v>
      </c>
      <c r="X3658">
        <v>0.87896407748037486</v>
      </c>
      <c r="Y3658" t="b">
        <v>1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 x14ac:dyDescent="0.35">
      <c r="A3659" s="1">
        <v>3657</v>
      </c>
      <c r="B3659">
        <v>37</v>
      </c>
      <c r="C3659">
        <v>1</v>
      </c>
      <c r="D3659">
        <v>40</v>
      </c>
      <c r="E3659">
        <v>0</v>
      </c>
      <c r="F3659">
        <v>0</v>
      </c>
      <c r="G3659">
        <v>0</v>
      </c>
      <c r="H3659">
        <v>6.606654300000173</v>
      </c>
      <c r="I3659">
        <v>1.0650237999998351</v>
      </c>
      <c r="J3659">
        <v>7.6716781000000083</v>
      </c>
      <c r="K3659">
        <v>0</v>
      </c>
      <c r="L3659">
        <v>0</v>
      </c>
      <c r="M3659">
        <v>653</v>
      </c>
      <c r="N3659">
        <v>648.05078125</v>
      </c>
      <c r="O3659">
        <v>23</v>
      </c>
      <c r="P3659">
        <v>24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1.464557112656206</v>
      </c>
      <c r="V3659">
        <v>1.464557112656206</v>
      </c>
      <c r="W3659">
        <v>0.87873426759372375</v>
      </c>
      <c r="X3659">
        <v>0.87873426759372375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37</v>
      </c>
      <c r="C3660">
        <v>1</v>
      </c>
      <c r="D3660">
        <v>41</v>
      </c>
      <c r="E3660">
        <v>0.37052169999992662</v>
      </c>
      <c r="F3660">
        <v>7.0928500000036365E-2</v>
      </c>
      <c r="G3660">
        <v>0.44145019999996288</v>
      </c>
      <c r="H3660">
        <v>6.9771760000001004</v>
      </c>
      <c r="I3660">
        <v>1.1359522999998719</v>
      </c>
      <c r="J3660">
        <v>8.1131282999999712</v>
      </c>
      <c r="K3660">
        <v>652.8515625</v>
      </c>
      <c r="L3660">
        <v>644.8828125</v>
      </c>
      <c r="M3660">
        <v>653</v>
      </c>
      <c r="N3660">
        <v>648.05078125</v>
      </c>
      <c r="O3660">
        <v>23</v>
      </c>
      <c r="P3660">
        <v>24</v>
      </c>
      <c r="Q3660" t="b">
        <v>0</v>
      </c>
      <c r="R3660" t="b">
        <v>0</v>
      </c>
      <c r="S3660">
        <v>1.708333333333333</v>
      </c>
      <c r="T3660">
        <v>1.708333333333333</v>
      </c>
      <c r="U3660">
        <v>1.458980187804412</v>
      </c>
      <c r="V3660">
        <v>1.458980187804412</v>
      </c>
      <c r="W3660">
        <v>0.85403718310502164</v>
      </c>
      <c r="X3660">
        <v>0.85403718310502164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 x14ac:dyDescent="0.35">
      <c r="A3661" s="1">
        <v>3659</v>
      </c>
      <c r="B3661">
        <v>37</v>
      </c>
      <c r="C3661">
        <v>1</v>
      </c>
      <c r="D3661">
        <v>42</v>
      </c>
      <c r="E3661">
        <v>0.17302820000008981</v>
      </c>
      <c r="F3661">
        <v>1.216090000002623E-2</v>
      </c>
      <c r="G3661">
        <v>0.18518910000011601</v>
      </c>
      <c r="H3661">
        <v>7.1502042000001893</v>
      </c>
      <c r="I3661">
        <v>1.1481131999998979</v>
      </c>
      <c r="J3661">
        <v>8.2983174000000872</v>
      </c>
      <c r="K3661">
        <v>652.8828125</v>
      </c>
      <c r="L3661">
        <v>644.8828125</v>
      </c>
      <c r="M3661">
        <v>653</v>
      </c>
      <c r="N3661">
        <v>648.05078125</v>
      </c>
      <c r="O3661">
        <v>23</v>
      </c>
      <c r="P3661">
        <v>24</v>
      </c>
      <c r="Q3661" t="b">
        <v>0</v>
      </c>
      <c r="R3661" t="b">
        <v>0</v>
      </c>
      <c r="S3661">
        <v>1.75</v>
      </c>
      <c r="T3661">
        <v>1.75</v>
      </c>
      <c r="U3661">
        <v>1.481773320691476</v>
      </c>
      <c r="V3661">
        <v>1.481773320691476</v>
      </c>
      <c r="W3661">
        <v>0.84672761182370049</v>
      </c>
      <c r="X3661">
        <v>0.84672761182370049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 x14ac:dyDescent="0.35">
      <c r="A3662" s="1">
        <v>3660</v>
      </c>
      <c r="B3662">
        <v>37</v>
      </c>
      <c r="C3662">
        <v>1</v>
      </c>
      <c r="D3662">
        <v>43</v>
      </c>
      <c r="E3662">
        <v>0.17347080000001819</v>
      </c>
      <c r="F3662">
        <v>1.6641899999967791E-2</v>
      </c>
      <c r="G3662">
        <v>0.19011269999998601</v>
      </c>
      <c r="H3662">
        <v>7.3236750000002084</v>
      </c>
      <c r="I3662">
        <v>1.1647550999998659</v>
      </c>
      <c r="J3662">
        <v>8.4884301000000733</v>
      </c>
      <c r="K3662">
        <v>653.1640625</v>
      </c>
      <c r="L3662">
        <v>645.23828125</v>
      </c>
      <c r="M3662">
        <v>653.1640625</v>
      </c>
      <c r="N3662">
        <v>648.05078125</v>
      </c>
      <c r="O3662">
        <v>23</v>
      </c>
      <c r="P3662">
        <v>24</v>
      </c>
      <c r="Q3662" t="b">
        <v>0</v>
      </c>
      <c r="R3662" t="b">
        <v>0</v>
      </c>
      <c r="S3662">
        <v>1.791666666666667</v>
      </c>
      <c r="T3662">
        <v>1.791666666666667</v>
      </c>
      <c r="U3662">
        <v>1.5316704909195129</v>
      </c>
      <c r="V3662">
        <v>1.5316704909195129</v>
      </c>
      <c r="W3662">
        <v>0.85488585539693762</v>
      </c>
      <c r="X3662">
        <v>0.85488585539693762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37</v>
      </c>
      <c r="C3663">
        <v>1</v>
      </c>
      <c r="D3663">
        <v>44</v>
      </c>
      <c r="E3663">
        <v>0.1873527000000195</v>
      </c>
      <c r="F3663">
        <v>3.0013499999881791E-2</v>
      </c>
      <c r="G3663">
        <v>0.21736619999990131</v>
      </c>
      <c r="H3663">
        <v>7.511027700000227</v>
      </c>
      <c r="I3663">
        <v>1.194768599999747</v>
      </c>
      <c r="J3663">
        <v>8.7057962999999745</v>
      </c>
      <c r="K3663">
        <v>653.3515625</v>
      </c>
      <c r="L3663">
        <v>645.23828125</v>
      </c>
      <c r="M3663">
        <v>653.3515625</v>
      </c>
      <c r="N3663">
        <v>648.05078125</v>
      </c>
      <c r="O3663">
        <v>23</v>
      </c>
      <c r="P3663">
        <v>24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1.606147609943599</v>
      </c>
      <c r="V3663">
        <v>1.606147609943599</v>
      </c>
      <c r="W3663">
        <v>0.87608051451469049</v>
      </c>
      <c r="X3663">
        <v>0.87608051451469049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37</v>
      </c>
      <c r="C3664">
        <v>1</v>
      </c>
      <c r="D3664">
        <v>45</v>
      </c>
      <c r="E3664">
        <v>9.8440900000014153E-2</v>
      </c>
      <c r="F3664">
        <v>1.349859999993441E-2</v>
      </c>
      <c r="G3664">
        <v>0.11193949999994859</v>
      </c>
      <c r="H3664">
        <v>7.6094686000002412</v>
      </c>
      <c r="I3664">
        <v>1.2082671999996819</v>
      </c>
      <c r="J3664">
        <v>8.8177357999999231</v>
      </c>
      <c r="K3664">
        <v>653.59375</v>
      </c>
      <c r="L3664">
        <v>645.50390625</v>
      </c>
      <c r="M3664">
        <v>653.59375</v>
      </c>
      <c r="N3664">
        <v>648.05078125</v>
      </c>
      <c r="O3664">
        <v>23</v>
      </c>
      <c r="P3664">
        <v>24</v>
      </c>
      <c r="Q3664" t="b">
        <v>0</v>
      </c>
      <c r="R3664" t="b">
        <v>0</v>
      </c>
      <c r="S3664">
        <v>1.875</v>
      </c>
      <c r="T3664">
        <v>1.875</v>
      </c>
      <c r="U3664">
        <v>1.7019809430292641</v>
      </c>
      <c r="V3664">
        <v>1.7019809430292641</v>
      </c>
      <c r="W3664">
        <v>0.90772316961560751</v>
      </c>
      <c r="X3664">
        <v>0.90772316961560751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37</v>
      </c>
      <c r="C3665">
        <v>1</v>
      </c>
      <c r="D3665">
        <v>46</v>
      </c>
      <c r="E3665">
        <v>0.10108890000003611</v>
      </c>
      <c r="F3665">
        <v>1.381629999991674E-2</v>
      </c>
      <c r="G3665">
        <v>0.1149051999999529</v>
      </c>
      <c r="H3665">
        <v>7.7105575000002773</v>
      </c>
      <c r="I3665">
        <v>1.2220834999995991</v>
      </c>
      <c r="J3665">
        <v>8.9326409999998759</v>
      </c>
      <c r="K3665">
        <v>654.86328125</v>
      </c>
      <c r="L3665">
        <v>646.73828125</v>
      </c>
      <c r="M3665">
        <v>654.86328125</v>
      </c>
      <c r="N3665">
        <v>648.05078125</v>
      </c>
      <c r="O3665">
        <v>23</v>
      </c>
      <c r="P3665">
        <v>24</v>
      </c>
      <c r="Q3665" t="b">
        <v>0</v>
      </c>
      <c r="R3665" t="b">
        <v>0</v>
      </c>
      <c r="S3665">
        <v>1.916666666666667</v>
      </c>
      <c r="T3665">
        <v>1.916666666666667</v>
      </c>
      <c r="U3665">
        <v>1.8157922373651021</v>
      </c>
      <c r="V3665">
        <v>1.8157922373651021</v>
      </c>
      <c r="W3665">
        <v>0.94736986297309655</v>
      </c>
      <c r="X3665">
        <v>0.94736986297309655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37</v>
      </c>
      <c r="C3666">
        <v>1</v>
      </c>
      <c r="D3666">
        <v>47</v>
      </c>
      <c r="E3666">
        <v>0.52785199999982524</v>
      </c>
      <c r="F3666">
        <v>0.111281100000042</v>
      </c>
      <c r="G3666">
        <v>0.63913309999986723</v>
      </c>
      <c r="H3666">
        <v>8.2384095000001025</v>
      </c>
      <c r="I3666">
        <v>1.3333645999996411</v>
      </c>
      <c r="J3666">
        <v>9.5717740999997432</v>
      </c>
      <c r="K3666">
        <v>655.30078125</v>
      </c>
      <c r="L3666">
        <v>647.015625</v>
      </c>
      <c r="M3666">
        <v>655.30078125</v>
      </c>
      <c r="N3666">
        <v>648.05078125</v>
      </c>
      <c r="O3666">
        <v>24</v>
      </c>
      <c r="P3666">
        <v>24</v>
      </c>
      <c r="Q3666" t="b">
        <v>1</v>
      </c>
      <c r="R3666" t="b">
        <v>0</v>
      </c>
      <c r="S3666">
        <v>1.958333333333333</v>
      </c>
      <c r="T3666">
        <v>1.958333333333333</v>
      </c>
      <c r="U3666">
        <v>1.9444271910897759</v>
      </c>
      <c r="V3666">
        <v>1.9444271910897759</v>
      </c>
      <c r="W3666">
        <v>0.99289899119477909</v>
      </c>
      <c r="X3666">
        <v>0.99289899119477909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37</v>
      </c>
      <c r="C3667">
        <v>1</v>
      </c>
      <c r="D3667">
        <v>48</v>
      </c>
      <c r="E3667">
        <v>0.28440869999997181</v>
      </c>
      <c r="F3667">
        <v>2.9081700000006091E-2</v>
      </c>
      <c r="G3667">
        <v>0.31349039999997791</v>
      </c>
      <c r="H3667">
        <v>8.5228182000000743</v>
      </c>
      <c r="I3667">
        <v>1.3624462999996469</v>
      </c>
      <c r="J3667">
        <v>9.885264499999721</v>
      </c>
      <c r="K3667">
        <v>656.015625</v>
      </c>
      <c r="L3667">
        <v>647.234375</v>
      </c>
      <c r="M3667">
        <v>656.015625</v>
      </c>
      <c r="N3667">
        <v>648.05078125</v>
      </c>
      <c r="O3667">
        <v>24</v>
      </c>
      <c r="P3667">
        <v>25</v>
      </c>
      <c r="Q3667" t="b">
        <v>0</v>
      </c>
      <c r="R3667" t="b">
        <v>0</v>
      </c>
      <c r="S3667">
        <v>1.92</v>
      </c>
      <c r="T3667">
        <v>1.92</v>
      </c>
      <c r="U3667">
        <v>1.913112646970899</v>
      </c>
      <c r="V3667">
        <v>1.913112646970899</v>
      </c>
      <c r="W3667">
        <v>0.99641283696400995</v>
      </c>
      <c r="X3667">
        <v>0.99641283696400995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 x14ac:dyDescent="0.35">
      <c r="A3668" s="1">
        <v>3666</v>
      </c>
      <c r="B3668">
        <v>37</v>
      </c>
      <c r="C3668">
        <v>1</v>
      </c>
      <c r="D3668">
        <v>49</v>
      </c>
      <c r="E3668">
        <v>0.28606530000013208</v>
      </c>
      <c r="F3668">
        <v>3.4919599999966522E-2</v>
      </c>
      <c r="G3668">
        <v>0.32098490000009861</v>
      </c>
      <c r="H3668">
        <v>8.8088835000002064</v>
      </c>
      <c r="I3668">
        <v>1.397365899999613</v>
      </c>
      <c r="J3668">
        <v>10.20624939999982</v>
      </c>
      <c r="K3668">
        <v>661.15625</v>
      </c>
      <c r="L3668">
        <v>654.21875</v>
      </c>
      <c r="M3668">
        <v>661.15625</v>
      </c>
      <c r="N3668">
        <v>654.21875</v>
      </c>
      <c r="O3668">
        <v>25</v>
      </c>
      <c r="P3668">
        <v>25</v>
      </c>
      <c r="Q3668" t="b">
        <v>1</v>
      </c>
      <c r="R3668" t="b">
        <v>0</v>
      </c>
      <c r="S3668">
        <v>1.96</v>
      </c>
      <c r="T3668">
        <v>1.96</v>
      </c>
      <c r="U3668">
        <v>1.9035055380358981</v>
      </c>
      <c r="V3668">
        <v>1.9035055380358981</v>
      </c>
      <c r="W3668">
        <v>0.97117629491627455</v>
      </c>
      <c r="X3668">
        <v>0.97117629491627455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37</v>
      </c>
      <c r="C3669">
        <v>1</v>
      </c>
      <c r="D3669">
        <v>50</v>
      </c>
      <c r="E3669">
        <v>0.29307820000008178</v>
      </c>
      <c r="F3669">
        <v>5.4752799999960189E-2</v>
      </c>
      <c r="G3669">
        <v>0.34783100000004202</v>
      </c>
      <c r="H3669">
        <v>9.1019617000002881</v>
      </c>
      <c r="I3669">
        <v>1.452118699999573</v>
      </c>
      <c r="J3669">
        <v>10.55408039999986</v>
      </c>
      <c r="K3669">
        <v>662.62890625</v>
      </c>
      <c r="L3669">
        <v>654.9453125</v>
      </c>
      <c r="M3669">
        <v>662.62890625</v>
      </c>
      <c r="N3669">
        <v>654.9453125</v>
      </c>
      <c r="O3669">
        <v>26</v>
      </c>
      <c r="P3669">
        <v>26</v>
      </c>
      <c r="Q3669" t="b">
        <v>1</v>
      </c>
      <c r="R3669" t="b">
        <v>0</v>
      </c>
      <c r="S3669">
        <v>1.9230769230769229</v>
      </c>
      <c r="T3669">
        <v>1.9230769230769229</v>
      </c>
      <c r="U3669">
        <v>1.874525581006073</v>
      </c>
      <c r="V3669">
        <v>1.874525581006073</v>
      </c>
      <c r="W3669">
        <v>0.97475330212315769</v>
      </c>
      <c r="X3669">
        <v>0.97475330212315769</v>
      </c>
      <c r="Y3669" t="b">
        <v>1</v>
      </c>
      <c r="Z3669" t="b">
        <v>1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38</v>
      </c>
      <c r="C3670">
        <v>3</v>
      </c>
      <c r="D3670">
        <v>1</v>
      </c>
      <c r="E3670">
        <v>5.4877299999930067E-2</v>
      </c>
      <c r="F3670">
        <v>4.1723000000501997E-3</v>
      </c>
      <c r="G3670">
        <v>5.9049599999980273E-2</v>
      </c>
      <c r="H3670">
        <v>5.4877299999930067E-2</v>
      </c>
      <c r="I3670">
        <v>4.1723000000501997E-3</v>
      </c>
      <c r="J3670">
        <v>5.9049599999980273E-2</v>
      </c>
      <c r="K3670">
        <v>654.8046875</v>
      </c>
      <c r="L3670">
        <v>646.1171875</v>
      </c>
      <c r="M3670">
        <v>654.8046875</v>
      </c>
      <c r="N3670">
        <v>646.1171875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 x14ac:dyDescent="0.35">
      <c r="A3671" s="1">
        <v>3669</v>
      </c>
      <c r="B3671">
        <v>38</v>
      </c>
      <c r="C3671">
        <v>3</v>
      </c>
      <c r="D3671">
        <v>2</v>
      </c>
      <c r="E3671">
        <v>4.5297000000005028E-2</v>
      </c>
      <c r="F3671">
        <v>2.0808000000442921E-3</v>
      </c>
      <c r="G3671">
        <v>4.7377800000049319E-2</v>
      </c>
      <c r="H3671">
        <v>0.1001742999999351</v>
      </c>
      <c r="I3671">
        <v>6.2531000000944914E-3</v>
      </c>
      <c r="J3671">
        <v>0.10642740000002961</v>
      </c>
      <c r="K3671">
        <v>654.8359375</v>
      </c>
      <c r="L3671">
        <v>646.15234375</v>
      </c>
      <c r="M3671">
        <v>654.8359375</v>
      </c>
      <c r="N3671">
        <v>646.15234375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38</v>
      </c>
      <c r="C3672">
        <v>3</v>
      </c>
      <c r="D3672">
        <v>3</v>
      </c>
      <c r="E3672">
        <v>4.5739600000047183E-2</v>
      </c>
      <c r="F3672">
        <v>3.2433000000082761E-3</v>
      </c>
      <c r="G3672">
        <v>4.8982900000055452E-2</v>
      </c>
      <c r="H3672">
        <v>0.1459138999999823</v>
      </c>
      <c r="I3672">
        <v>9.4964000001027671E-3</v>
      </c>
      <c r="J3672">
        <v>0.15541030000008499</v>
      </c>
      <c r="K3672">
        <v>654.8359375</v>
      </c>
      <c r="L3672">
        <v>646.15234375</v>
      </c>
      <c r="M3672">
        <v>654.8359375</v>
      </c>
      <c r="N3672">
        <v>646.15234375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 x14ac:dyDescent="0.35">
      <c r="A3673" s="1">
        <v>3671</v>
      </c>
      <c r="B3673">
        <v>38</v>
      </c>
      <c r="C3673">
        <v>3</v>
      </c>
      <c r="D3673">
        <v>4</v>
      </c>
      <c r="E3673">
        <v>4.7785500000031789E-2</v>
      </c>
      <c r="F3673">
        <v>3.984800000012001E-3</v>
      </c>
      <c r="G3673">
        <v>5.177030000004379E-2</v>
      </c>
      <c r="H3673">
        <v>0.19369940000001409</v>
      </c>
      <c r="I3673">
        <v>1.348120000011477E-2</v>
      </c>
      <c r="J3673">
        <v>0.20718060000012881</v>
      </c>
      <c r="K3673">
        <v>654.84765625</v>
      </c>
      <c r="L3673">
        <v>646.15234375</v>
      </c>
      <c r="M3673">
        <v>654.84765625</v>
      </c>
      <c r="N3673">
        <v>646.15234375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 x14ac:dyDescent="0.35">
      <c r="A3674" s="1">
        <v>3672</v>
      </c>
      <c r="B3674">
        <v>38</v>
      </c>
      <c r="C3674">
        <v>3</v>
      </c>
      <c r="D3674">
        <v>5</v>
      </c>
      <c r="E3674">
        <v>4.8727399999961563E-2</v>
      </c>
      <c r="F3674">
        <v>4.457100000081482E-3</v>
      </c>
      <c r="G3674">
        <v>5.3184500000043038E-2</v>
      </c>
      <c r="H3674">
        <v>0.2424267999999756</v>
      </c>
      <c r="I3674">
        <v>1.793830000019625E-2</v>
      </c>
      <c r="J3674">
        <v>0.26036510000017188</v>
      </c>
      <c r="K3674">
        <v>654.84765625</v>
      </c>
      <c r="L3674">
        <v>646.15234375</v>
      </c>
      <c r="M3674">
        <v>654.84765625</v>
      </c>
      <c r="N3674">
        <v>646.15234375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 x14ac:dyDescent="0.35">
      <c r="A3675" s="1">
        <v>3673</v>
      </c>
      <c r="B3675">
        <v>38</v>
      </c>
      <c r="C3675">
        <v>3</v>
      </c>
      <c r="D3675">
        <v>6</v>
      </c>
      <c r="E3675">
        <v>5.0404200000002668E-2</v>
      </c>
      <c r="F3675">
        <v>5.0399999998944622E-3</v>
      </c>
      <c r="G3675">
        <v>5.5444199999897137E-2</v>
      </c>
      <c r="H3675">
        <v>0.2928309999999783</v>
      </c>
      <c r="I3675">
        <v>2.2978300000090709E-2</v>
      </c>
      <c r="J3675">
        <v>0.31580930000006902</v>
      </c>
      <c r="K3675">
        <v>654.84765625</v>
      </c>
      <c r="L3675">
        <v>646.15234375</v>
      </c>
      <c r="M3675">
        <v>654.84765625</v>
      </c>
      <c r="N3675">
        <v>646.15234375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38</v>
      </c>
      <c r="C3676">
        <v>3</v>
      </c>
      <c r="D3676">
        <v>7</v>
      </c>
      <c r="E3676">
        <v>5.1515600000016093E-2</v>
      </c>
      <c r="F3676">
        <v>5.5289000000584556E-3</v>
      </c>
      <c r="G3676">
        <v>5.7044500000074549E-2</v>
      </c>
      <c r="H3676">
        <v>0.3443465999999944</v>
      </c>
      <c r="I3676">
        <v>2.8507200000149169E-2</v>
      </c>
      <c r="J3676">
        <v>0.37285380000014362</v>
      </c>
      <c r="K3676">
        <v>654.84765625</v>
      </c>
      <c r="L3676">
        <v>646.15234375</v>
      </c>
      <c r="M3676">
        <v>654.84765625</v>
      </c>
      <c r="N3676">
        <v>646.15234375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 x14ac:dyDescent="0.35">
      <c r="A3677" s="1">
        <v>3675</v>
      </c>
      <c r="B3677">
        <v>38</v>
      </c>
      <c r="C3677">
        <v>3</v>
      </c>
      <c r="D3677">
        <v>8</v>
      </c>
      <c r="E3677">
        <v>5.2535499999976309E-2</v>
      </c>
      <c r="F3677">
        <v>5.8807000000342668E-3</v>
      </c>
      <c r="G3677">
        <v>5.8416200000010583E-2</v>
      </c>
      <c r="H3677">
        <v>0.39688209999997071</v>
      </c>
      <c r="I3677">
        <v>3.4387900000183443E-2</v>
      </c>
      <c r="J3677">
        <v>0.43127000000015409</v>
      </c>
      <c r="K3677">
        <v>654.84765625</v>
      </c>
      <c r="L3677">
        <v>646.15234375</v>
      </c>
      <c r="M3677">
        <v>654.84765625</v>
      </c>
      <c r="N3677">
        <v>646.15234375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 x14ac:dyDescent="0.35">
      <c r="A3678" s="1">
        <v>3676</v>
      </c>
      <c r="B3678">
        <v>38</v>
      </c>
      <c r="C3678">
        <v>3</v>
      </c>
      <c r="D3678">
        <v>9</v>
      </c>
      <c r="E3678">
        <v>5.376139999998486E-2</v>
      </c>
      <c r="F3678">
        <v>7.3287999999820386E-3</v>
      </c>
      <c r="G3678">
        <v>6.1090199999966899E-2</v>
      </c>
      <c r="H3678">
        <v>0.45064349999995562</v>
      </c>
      <c r="I3678">
        <v>4.1716700000165467E-2</v>
      </c>
      <c r="J3678">
        <v>0.49236020000012098</v>
      </c>
      <c r="K3678">
        <v>654.8515625</v>
      </c>
      <c r="L3678">
        <v>646.15234375</v>
      </c>
      <c r="M3678">
        <v>654.8515625</v>
      </c>
      <c r="N3678">
        <v>646.15234375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 x14ac:dyDescent="0.35">
      <c r="A3679" s="1">
        <v>3677</v>
      </c>
      <c r="B3679">
        <v>38</v>
      </c>
      <c r="C3679">
        <v>3</v>
      </c>
      <c r="D3679">
        <v>10</v>
      </c>
      <c r="E3679">
        <v>5.4721900000004098E-2</v>
      </c>
      <c r="F3679">
        <v>9.2472999999699823E-3</v>
      </c>
      <c r="G3679">
        <v>6.396919999997408E-2</v>
      </c>
      <c r="H3679">
        <v>0.50536539999995966</v>
      </c>
      <c r="I3679">
        <v>5.0964000000135463E-2</v>
      </c>
      <c r="J3679">
        <v>0.55632940000009512</v>
      </c>
      <c r="K3679">
        <v>654.8515625</v>
      </c>
      <c r="L3679">
        <v>646.15234375</v>
      </c>
      <c r="M3679">
        <v>654.8515625</v>
      </c>
      <c r="N3679">
        <v>646.15234375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38</v>
      </c>
      <c r="C3680">
        <v>3</v>
      </c>
      <c r="D3680">
        <v>11</v>
      </c>
      <c r="E3680">
        <v>5.5878100000086313E-2</v>
      </c>
      <c r="F3680">
        <v>1.211449999993874E-2</v>
      </c>
      <c r="G3680">
        <v>6.799260000002505E-2</v>
      </c>
      <c r="H3680">
        <v>0.56124350000004597</v>
      </c>
      <c r="I3680">
        <v>6.30785000000742E-2</v>
      </c>
      <c r="J3680">
        <v>0.62432200000012017</v>
      </c>
      <c r="K3680">
        <v>654.8515625</v>
      </c>
      <c r="L3680">
        <v>646.15234375</v>
      </c>
      <c r="M3680">
        <v>654.8515625</v>
      </c>
      <c r="N3680">
        <v>646.15234375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38</v>
      </c>
      <c r="C3681">
        <v>3</v>
      </c>
      <c r="D3681">
        <v>12</v>
      </c>
      <c r="E3681">
        <v>5.7775600000013583E-2</v>
      </c>
      <c r="F3681">
        <v>1.896460000000388E-2</v>
      </c>
      <c r="G3681">
        <v>7.6740200000017467E-2</v>
      </c>
      <c r="H3681">
        <v>0.61901910000005955</v>
      </c>
      <c r="I3681">
        <v>8.2043100000078084E-2</v>
      </c>
      <c r="J3681">
        <v>0.70106220000013764</v>
      </c>
      <c r="K3681">
        <v>654.8515625</v>
      </c>
      <c r="L3681">
        <v>646.15234375</v>
      </c>
      <c r="M3681">
        <v>654.8515625</v>
      </c>
      <c r="N3681">
        <v>646.15234375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 x14ac:dyDescent="0.35">
      <c r="A3682" s="1">
        <v>3680</v>
      </c>
      <c r="B3682">
        <v>38</v>
      </c>
      <c r="C3682">
        <v>3</v>
      </c>
      <c r="D3682">
        <v>13</v>
      </c>
      <c r="E3682">
        <v>5.8120099999996462E-2</v>
      </c>
      <c r="F3682">
        <v>2.487780000001294E-2</v>
      </c>
      <c r="G3682">
        <v>8.2997900000009395E-2</v>
      </c>
      <c r="H3682">
        <v>0.67713920000005601</v>
      </c>
      <c r="I3682">
        <v>0.106920900000091</v>
      </c>
      <c r="J3682">
        <v>0.78406010000014703</v>
      </c>
      <c r="K3682">
        <v>654.8515625</v>
      </c>
      <c r="L3682">
        <v>646.15234375</v>
      </c>
      <c r="M3682">
        <v>654.8515625</v>
      </c>
      <c r="N3682">
        <v>646.15234375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38</v>
      </c>
      <c r="C3683">
        <v>3</v>
      </c>
      <c r="D3683">
        <v>14</v>
      </c>
      <c r="E3683">
        <v>5.9006999999951397E-2</v>
      </c>
      <c r="F3683">
        <v>3.1107099999985621E-2</v>
      </c>
      <c r="G3683">
        <v>9.0114099999937025E-2</v>
      </c>
      <c r="H3683">
        <v>0.73614620000000741</v>
      </c>
      <c r="I3683">
        <v>0.13802800000007659</v>
      </c>
      <c r="J3683">
        <v>0.87417420000008406</v>
      </c>
      <c r="K3683">
        <v>654.86328125</v>
      </c>
      <c r="L3683">
        <v>646.15234375</v>
      </c>
      <c r="M3683">
        <v>654.86328125</v>
      </c>
      <c r="N3683">
        <v>646.15234375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38</v>
      </c>
      <c r="C3684">
        <v>3</v>
      </c>
      <c r="D3684">
        <v>15</v>
      </c>
      <c r="E3684">
        <v>6.0570499999926142E-2</v>
      </c>
      <c r="F3684">
        <v>3.6945400000035988E-2</v>
      </c>
      <c r="G3684">
        <v>9.751589999996213E-2</v>
      </c>
      <c r="H3684">
        <v>0.79671669999993355</v>
      </c>
      <c r="I3684">
        <v>0.17497340000011261</v>
      </c>
      <c r="J3684">
        <v>0.97169010000004619</v>
      </c>
      <c r="K3684">
        <v>654.86328125</v>
      </c>
      <c r="L3684">
        <v>646.15234375</v>
      </c>
      <c r="M3684">
        <v>654.86328125</v>
      </c>
      <c r="N3684">
        <v>646.15234375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 x14ac:dyDescent="0.35">
      <c r="A3685" s="1">
        <v>3683</v>
      </c>
      <c r="B3685">
        <v>38</v>
      </c>
      <c r="C3685">
        <v>3</v>
      </c>
      <c r="D3685">
        <v>16</v>
      </c>
      <c r="E3685">
        <v>6.1302800000021307E-2</v>
      </c>
      <c r="F3685">
        <v>5.5196099999989201E-2</v>
      </c>
      <c r="G3685">
        <v>0.11649890000001049</v>
      </c>
      <c r="H3685">
        <v>0.85801949999995486</v>
      </c>
      <c r="I3685">
        <v>0.23016950000010181</v>
      </c>
      <c r="J3685">
        <v>1.0881890000000569</v>
      </c>
      <c r="K3685">
        <v>656.12109375</v>
      </c>
      <c r="L3685">
        <v>647.40234375</v>
      </c>
      <c r="M3685">
        <v>656.12109375</v>
      </c>
      <c r="N3685">
        <v>647.40234375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38</v>
      </c>
      <c r="C3686">
        <v>3</v>
      </c>
      <c r="D3686">
        <v>17</v>
      </c>
      <c r="E3686">
        <v>6.1920100000065759E-2</v>
      </c>
      <c r="F3686">
        <v>9.4881500000042251E-2</v>
      </c>
      <c r="G3686">
        <v>0.15680160000010801</v>
      </c>
      <c r="H3686">
        <v>0.91993960000002062</v>
      </c>
      <c r="I3686">
        <v>0.32505100000014409</v>
      </c>
      <c r="J3686">
        <v>1.2449906000001649</v>
      </c>
      <c r="K3686">
        <v>656.453125</v>
      </c>
      <c r="L3686">
        <v>647.69921875</v>
      </c>
      <c r="M3686">
        <v>656.453125</v>
      </c>
      <c r="N3686">
        <v>647.69921875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38</v>
      </c>
      <c r="C3687">
        <v>3</v>
      </c>
      <c r="D3687">
        <v>18</v>
      </c>
      <c r="E3687">
        <v>6.2914900000009766E-2</v>
      </c>
      <c r="F3687">
        <v>4.4778600000086037E-2</v>
      </c>
      <c r="G3687">
        <v>0.1076935000000958</v>
      </c>
      <c r="H3687">
        <v>0.98285450000003038</v>
      </c>
      <c r="I3687">
        <v>0.36982960000023007</v>
      </c>
      <c r="J3687">
        <v>1.352684100000261</v>
      </c>
      <c r="K3687">
        <v>656.64453125</v>
      </c>
      <c r="L3687">
        <v>647.7734375</v>
      </c>
      <c r="M3687">
        <v>656.64453125</v>
      </c>
      <c r="N3687">
        <v>647.7734375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38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 x14ac:dyDescent="0.35">
      <c r="A3689" s="1">
        <v>3687</v>
      </c>
      <c r="B3689">
        <v>38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 x14ac:dyDescent="0.35">
      <c r="A3690" s="1">
        <v>3688</v>
      </c>
      <c r="B3690">
        <v>38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0.70710678118654757</v>
      </c>
      <c r="V3690">
        <v>0.70710678118654757</v>
      </c>
      <c r="W3690">
        <v>0.47140452079103168</v>
      </c>
      <c r="X3690">
        <v>0.47140452079103168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 x14ac:dyDescent="0.35">
      <c r="A3691" s="1">
        <v>3689</v>
      </c>
      <c r="B3691">
        <v>38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 x14ac:dyDescent="0.35">
      <c r="A3692" s="1">
        <v>3690</v>
      </c>
      <c r="B3692">
        <v>38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0.57735026918962573</v>
      </c>
      <c r="V3692">
        <v>0.57735026918962573</v>
      </c>
      <c r="W3692">
        <v>0.34641016151377541</v>
      </c>
      <c r="X3692">
        <v>0.34641016151377541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 x14ac:dyDescent="0.35">
      <c r="A3693" s="1">
        <v>3691</v>
      </c>
      <c r="B3693">
        <v>38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</v>
      </c>
      <c r="P3693">
        <v>3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38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4</v>
      </c>
      <c r="Q3694" t="b">
        <v>0</v>
      </c>
      <c r="R3694" t="b">
        <v>0</v>
      </c>
      <c r="S3694">
        <v>1.75</v>
      </c>
      <c r="T3694">
        <v>1.75</v>
      </c>
      <c r="U3694">
        <v>0.5</v>
      </c>
      <c r="V3694">
        <v>0.5</v>
      </c>
      <c r="W3694">
        <v>0.2857142857142857</v>
      </c>
      <c r="X3694">
        <v>0.2857142857142857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 x14ac:dyDescent="0.35">
      <c r="A3695" s="1">
        <v>3693</v>
      </c>
      <c r="B3695">
        <v>38</v>
      </c>
      <c r="C3695">
        <v>2</v>
      </c>
      <c r="D3695">
        <v>8</v>
      </c>
      <c r="E3695">
        <v>0.28657190000001259</v>
      </c>
      <c r="F3695">
        <v>8.9666500000021188E-2</v>
      </c>
      <c r="G3695">
        <v>0.37623840000003378</v>
      </c>
      <c r="H3695">
        <v>0.28657190000001259</v>
      </c>
      <c r="I3695">
        <v>8.9666500000021188E-2</v>
      </c>
      <c r="J3695">
        <v>0.37623840000003378</v>
      </c>
      <c r="K3695">
        <v>659.73828125</v>
      </c>
      <c r="L3695">
        <v>650.74609375</v>
      </c>
      <c r="M3695">
        <v>659.73828125</v>
      </c>
      <c r="N3695">
        <v>650.74609375</v>
      </c>
      <c r="O3695">
        <v>3</v>
      </c>
      <c r="P3695">
        <v>4</v>
      </c>
      <c r="Q3695" t="b">
        <v>0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 x14ac:dyDescent="0.35">
      <c r="A3696" s="1">
        <v>3694</v>
      </c>
      <c r="B3696">
        <v>38</v>
      </c>
      <c r="C3696">
        <v>2</v>
      </c>
      <c r="D3696">
        <v>9</v>
      </c>
      <c r="E3696">
        <v>7.363390000000436E-2</v>
      </c>
      <c r="F3696">
        <v>1.088339999989785E-2</v>
      </c>
      <c r="G3696">
        <v>8.4517299999902207E-2</v>
      </c>
      <c r="H3696">
        <v>0.36020580000001701</v>
      </c>
      <c r="I3696">
        <v>0.10054989999991901</v>
      </c>
      <c r="J3696">
        <v>0.46075569999993599</v>
      </c>
      <c r="K3696">
        <v>661.3671875</v>
      </c>
      <c r="L3696">
        <v>652.7734375</v>
      </c>
      <c r="M3696">
        <v>661.3671875</v>
      </c>
      <c r="N3696">
        <v>652.7734375</v>
      </c>
      <c r="O3696">
        <v>3</v>
      </c>
      <c r="P3696">
        <v>4</v>
      </c>
      <c r="Q3696" t="b">
        <v>0</v>
      </c>
      <c r="R3696" t="b">
        <v>0</v>
      </c>
      <c r="S3696">
        <v>2.25</v>
      </c>
      <c r="T3696">
        <v>2.25</v>
      </c>
      <c r="U3696">
        <v>0.5</v>
      </c>
      <c r="V3696">
        <v>0.5</v>
      </c>
      <c r="W3696">
        <v>0.22222222222222221</v>
      </c>
      <c r="X3696">
        <v>0.22222222222222221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1</v>
      </c>
      <c r="AG3696" t="b">
        <v>0</v>
      </c>
      <c r="AH3696" t="b">
        <v>0</v>
      </c>
    </row>
    <row r="3697" spans="1:34" x14ac:dyDescent="0.35">
      <c r="A3697" s="1">
        <v>3695</v>
      </c>
      <c r="B3697">
        <v>38</v>
      </c>
      <c r="C3697">
        <v>2</v>
      </c>
      <c r="D3697">
        <v>10</v>
      </c>
      <c r="E3697">
        <v>7.5151900000037131E-2</v>
      </c>
      <c r="F3697">
        <v>1.058310000007623E-2</v>
      </c>
      <c r="G3697">
        <v>8.5735000000113359E-2</v>
      </c>
      <c r="H3697">
        <v>0.43535770000005408</v>
      </c>
      <c r="I3697">
        <v>0.1111329999999953</v>
      </c>
      <c r="J3697">
        <v>0.5464907000000494</v>
      </c>
      <c r="K3697">
        <v>661.72265625</v>
      </c>
      <c r="L3697">
        <v>652.953125</v>
      </c>
      <c r="M3697">
        <v>661.72265625</v>
      </c>
      <c r="N3697">
        <v>652.953125</v>
      </c>
      <c r="O3697">
        <v>4</v>
      </c>
      <c r="P3697">
        <v>4</v>
      </c>
      <c r="Q3697" t="b">
        <v>1</v>
      </c>
      <c r="R3697" t="b">
        <v>0</v>
      </c>
      <c r="S3697">
        <v>2.5</v>
      </c>
      <c r="T3697">
        <v>2.5</v>
      </c>
      <c r="U3697">
        <v>1</v>
      </c>
      <c r="V3697">
        <v>1</v>
      </c>
      <c r="W3697">
        <v>0.4</v>
      </c>
      <c r="X3697">
        <v>0.4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 x14ac:dyDescent="0.35">
      <c r="A3698" s="1">
        <v>3696</v>
      </c>
      <c r="B3698">
        <v>38</v>
      </c>
      <c r="C3698">
        <v>2</v>
      </c>
      <c r="D3698">
        <v>11</v>
      </c>
      <c r="E3698">
        <v>7.6981599999953687E-2</v>
      </c>
      <c r="F3698">
        <v>1.308200000005399E-2</v>
      </c>
      <c r="G3698">
        <v>9.0063600000007682E-2</v>
      </c>
      <c r="H3698">
        <v>0.51233930000000782</v>
      </c>
      <c r="I3698">
        <v>0.1242150000000493</v>
      </c>
      <c r="J3698">
        <v>0.63655430000005708</v>
      </c>
      <c r="K3698">
        <v>662.07421875</v>
      </c>
      <c r="L3698">
        <v>653.14453125</v>
      </c>
      <c r="M3698">
        <v>662.07421875</v>
      </c>
      <c r="N3698">
        <v>653.14453125</v>
      </c>
      <c r="O3698">
        <v>4</v>
      </c>
      <c r="P3698">
        <v>5</v>
      </c>
      <c r="Q3698" t="b">
        <v>0</v>
      </c>
      <c r="R3698" t="b">
        <v>0</v>
      </c>
      <c r="S3698">
        <v>2.2000000000000002</v>
      </c>
      <c r="T3698">
        <v>2.2000000000000002</v>
      </c>
      <c r="U3698">
        <v>1.0954451150103319</v>
      </c>
      <c r="V3698">
        <v>1.0954451150103319</v>
      </c>
      <c r="W3698">
        <v>0.4979295977319691</v>
      </c>
      <c r="X3698">
        <v>0.4979295977319691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 x14ac:dyDescent="0.35">
      <c r="A3699" s="1">
        <v>3697</v>
      </c>
      <c r="B3699">
        <v>38</v>
      </c>
      <c r="C3699">
        <v>2</v>
      </c>
      <c r="D3699">
        <v>12</v>
      </c>
      <c r="E3699">
        <v>7.9331899999942834E-2</v>
      </c>
      <c r="F3699">
        <v>1.538809999999557E-2</v>
      </c>
      <c r="G3699">
        <v>9.4719999999938409E-2</v>
      </c>
      <c r="H3699">
        <v>0.59167119999995066</v>
      </c>
      <c r="I3699">
        <v>0.13960310000004481</v>
      </c>
      <c r="J3699">
        <v>0.73127429999999549</v>
      </c>
      <c r="K3699">
        <v>666.30078125</v>
      </c>
      <c r="L3699">
        <v>659.765625</v>
      </c>
      <c r="M3699">
        <v>666.30078125</v>
      </c>
      <c r="N3699">
        <v>659.765625</v>
      </c>
      <c r="O3699">
        <v>5</v>
      </c>
      <c r="P3699">
        <v>5</v>
      </c>
      <c r="Q3699" t="b">
        <v>1</v>
      </c>
      <c r="R3699" t="b">
        <v>0</v>
      </c>
      <c r="S3699">
        <v>2.4</v>
      </c>
      <c r="T3699">
        <v>2.4</v>
      </c>
      <c r="U3699">
        <v>0.89442719099991586</v>
      </c>
      <c r="V3699">
        <v>0.89442719099991586</v>
      </c>
      <c r="W3699">
        <v>0.37267799624996489</v>
      </c>
      <c r="X3699">
        <v>0.37267799624996489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38</v>
      </c>
      <c r="C3700">
        <v>2</v>
      </c>
      <c r="D3700">
        <v>13</v>
      </c>
      <c r="E3700">
        <v>8.1380200000012337E-2</v>
      </c>
      <c r="F3700">
        <v>1.519640000003619E-2</v>
      </c>
      <c r="G3700">
        <v>9.6576600000048529E-2</v>
      </c>
      <c r="H3700">
        <v>0.673051399999963</v>
      </c>
      <c r="I3700">
        <v>0.154799500000081</v>
      </c>
      <c r="J3700">
        <v>0.82785090000004402</v>
      </c>
      <c r="K3700">
        <v>666.98828125</v>
      </c>
      <c r="L3700">
        <v>659.953125</v>
      </c>
      <c r="M3700">
        <v>666.98828125</v>
      </c>
      <c r="N3700">
        <v>659.953125</v>
      </c>
      <c r="O3700">
        <v>6</v>
      </c>
      <c r="P3700">
        <v>6</v>
      </c>
      <c r="Q3700" t="b">
        <v>1</v>
      </c>
      <c r="R3700" t="b">
        <v>0</v>
      </c>
      <c r="S3700">
        <v>2.166666666666667</v>
      </c>
      <c r="T3700">
        <v>2.166666666666667</v>
      </c>
      <c r="U3700">
        <v>0.98319208025017502</v>
      </c>
      <c r="V3700">
        <v>0.98319208025017502</v>
      </c>
      <c r="W3700">
        <v>0.45378096011546543</v>
      </c>
      <c r="X3700">
        <v>0.45378096011546543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38</v>
      </c>
      <c r="C3701">
        <v>2</v>
      </c>
      <c r="D3701">
        <v>14</v>
      </c>
      <c r="E3701">
        <v>8.2954100000051767E-2</v>
      </c>
      <c r="F3701">
        <v>1.6954599999962738E-2</v>
      </c>
      <c r="G3701">
        <v>9.9908700000014505E-2</v>
      </c>
      <c r="H3701">
        <v>0.75600550000001476</v>
      </c>
      <c r="I3701">
        <v>0.17175410000004379</v>
      </c>
      <c r="J3701">
        <v>0.92775960000005853</v>
      </c>
      <c r="K3701">
        <v>667.609375</v>
      </c>
      <c r="L3701">
        <v>660.13671875</v>
      </c>
      <c r="M3701">
        <v>667.609375</v>
      </c>
      <c r="N3701">
        <v>660.13671875</v>
      </c>
      <c r="O3701">
        <v>7</v>
      </c>
      <c r="P3701">
        <v>7</v>
      </c>
      <c r="Q3701" t="b">
        <v>1</v>
      </c>
      <c r="R3701" t="b">
        <v>0</v>
      </c>
      <c r="S3701">
        <v>2</v>
      </c>
      <c r="T3701">
        <v>2</v>
      </c>
      <c r="U3701">
        <v>1</v>
      </c>
      <c r="V3701">
        <v>1</v>
      </c>
      <c r="W3701">
        <v>0.5</v>
      </c>
      <c r="X3701">
        <v>0.5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38</v>
      </c>
      <c r="C3702">
        <v>2</v>
      </c>
      <c r="D3702">
        <v>15</v>
      </c>
      <c r="E3702">
        <v>8.4414599999945494E-2</v>
      </c>
      <c r="F3702">
        <v>2.0852999999988239E-2</v>
      </c>
      <c r="G3702">
        <v>0.10526759999993369</v>
      </c>
      <c r="H3702">
        <v>0.84042009999996026</v>
      </c>
      <c r="I3702">
        <v>0.19260710000003201</v>
      </c>
      <c r="J3702">
        <v>1.033027199999992</v>
      </c>
      <c r="K3702">
        <v>668.359375</v>
      </c>
      <c r="L3702">
        <v>660.32421875</v>
      </c>
      <c r="M3702">
        <v>668.359375</v>
      </c>
      <c r="N3702">
        <v>660.32421875</v>
      </c>
      <c r="O3702">
        <v>8</v>
      </c>
      <c r="P3702">
        <v>8</v>
      </c>
      <c r="Q3702" t="b">
        <v>1</v>
      </c>
      <c r="R3702" t="b">
        <v>0</v>
      </c>
      <c r="S3702">
        <v>1.875</v>
      </c>
      <c r="T3702">
        <v>1.875</v>
      </c>
      <c r="U3702">
        <v>0.99103120896511487</v>
      </c>
      <c r="V3702">
        <v>0.99103120896511487</v>
      </c>
      <c r="W3702">
        <v>0.52854997811472793</v>
      </c>
      <c r="X3702">
        <v>0.52854997811472793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38</v>
      </c>
      <c r="C3703">
        <v>2</v>
      </c>
      <c r="D3703">
        <v>16</v>
      </c>
      <c r="E3703">
        <v>8.7667900000042209E-2</v>
      </c>
      <c r="F3703">
        <v>2.7014399999984558E-2</v>
      </c>
      <c r="G3703">
        <v>0.1146823000000268</v>
      </c>
      <c r="H3703">
        <v>0.92808800000000247</v>
      </c>
      <c r="I3703">
        <v>0.2196215000000166</v>
      </c>
      <c r="J3703">
        <v>1.147709500000019</v>
      </c>
      <c r="K3703">
        <v>669.671875</v>
      </c>
      <c r="L3703">
        <v>661.2578125</v>
      </c>
      <c r="M3703">
        <v>669.671875</v>
      </c>
      <c r="N3703">
        <v>661.2578125</v>
      </c>
      <c r="O3703">
        <v>9</v>
      </c>
      <c r="P3703">
        <v>9</v>
      </c>
      <c r="Q3703" t="b">
        <v>1</v>
      </c>
      <c r="R3703" t="b">
        <v>0</v>
      </c>
      <c r="S3703">
        <v>1.7777777777777779</v>
      </c>
      <c r="T3703">
        <v>1.7777777777777779</v>
      </c>
      <c r="U3703">
        <v>0.97182531580755005</v>
      </c>
      <c r="V3703">
        <v>0.97182531580755005</v>
      </c>
      <c r="W3703">
        <v>0.54665174014174689</v>
      </c>
      <c r="X3703">
        <v>0.54665174014174689</v>
      </c>
      <c r="Y3703" t="b">
        <v>1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38</v>
      </c>
      <c r="C3704">
        <v>2</v>
      </c>
      <c r="D3704">
        <v>17</v>
      </c>
      <c r="E3704">
        <v>0</v>
      </c>
      <c r="F3704">
        <v>0</v>
      </c>
      <c r="G3704">
        <v>0</v>
      </c>
      <c r="H3704">
        <v>0.92808800000000247</v>
      </c>
      <c r="I3704">
        <v>0.2196215000000166</v>
      </c>
      <c r="J3704">
        <v>1.147709500000019</v>
      </c>
      <c r="K3704">
        <v>0</v>
      </c>
      <c r="L3704">
        <v>0</v>
      </c>
      <c r="M3704">
        <v>669.671875</v>
      </c>
      <c r="N3704">
        <v>661.2578125</v>
      </c>
      <c r="O3704">
        <v>9</v>
      </c>
      <c r="P3704">
        <v>10</v>
      </c>
      <c r="Q3704" t="b">
        <v>0</v>
      </c>
      <c r="R3704" t="b">
        <v>0</v>
      </c>
      <c r="S3704">
        <v>1.7</v>
      </c>
      <c r="T3704">
        <v>1.7</v>
      </c>
      <c r="U3704">
        <v>0.94868329805051377</v>
      </c>
      <c r="V3704">
        <v>0.94868329805051377</v>
      </c>
      <c r="W3704">
        <v>0.55804899885324344</v>
      </c>
      <c r="X3704">
        <v>0.55804899885324344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 x14ac:dyDescent="0.35">
      <c r="A3705" s="1">
        <v>3703</v>
      </c>
      <c r="B3705">
        <v>38</v>
      </c>
      <c r="C3705">
        <v>2</v>
      </c>
      <c r="D3705">
        <v>18</v>
      </c>
      <c r="E3705">
        <v>0</v>
      </c>
      <c r="F3705">
        <v>0</v>
      </c>
      <c r="G3705">
        <v>0</v>
      </c>
      <c r="H3705">
        <v>0.92808800000000247</v>
      </c>
      <c r="I3705">
        <v>0.2196215000000166</v>
      </c>
      <c r="J3705">
        <v>1.147709500000019</v>
      </c>
      <c r="K3705">
        <v>0</v>
      </c>
      <c r="L3705">
        <v>0</v>
      </c>
      <c r="M3705">
        <v>669.671875</v>
      </c>
      <c r="N3705">
        <v>661.2578125</v>
      </c>
      <c r="O3705">
        <v>10</v>
      </c>
      <c r="P3705">
        <v>10</v>
      </c>
      <c r="Q3705" t="b">
        <v>1</v>
      </c>
      <c r="R3705" t="b">
        <v>0</v>
      </c>
      <c r="S3705">
        <v>1.8</v>
      </c>
      <c r="T3705">
        <v>1.8</v>
      </c>
      <c r="U3705">
        <v>0.91893658347268148</v>
      </c>
      <c r="V3705">
        <v>0.91893658347268148</v>
      </c>
      <c r="W3705">
        <v>0.51052032415148973</v>
      </c>
      <c r="X3705">
        <v>0.51052032415148973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38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0.92808800000000247</v>
      </c>
      <c r="I3706">
        <v>0.2196215000000166</v>
      </c>
      <c r="J3706">
        <v>1.147709500000019</v>
      </c>
      <c r="K3706">
        <v>0</v>
      </c>
      <c r="L3706">
        <v>0</v>
      </c>
      <c r="M3706">
        <v>669.671875</v>
      </c>
      <c r="N3706">
        <v>661.2578125</v>
      </c>
      <c r="O3706">
        <v>11</v>
      </c>
      <c r="P3706">
        <v>11</v>
      </c>
      <c r="Q3706" t="b">
        <v>1</v>
      </c>
      <c r="R3706" t="b">
        <v>0</v>
      </c>
      <c r="S3706">
        <v>1.7272727272727271</v>
      </c>
      <c r="T3706">
        <v>1.7272727272727271</v>
      </c>
      <c r="U3706">
        <v>0.90453403373329078</v>
      </c>
      <c r="V3706">
        <v>0.90453403373329078</v>
      </c>
      <c r="W3706">
        <v>0.52367759847716833</v>
      </c>
      <c r="X3706">
        <v>0.52367759847716833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38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0.92808800000000247</v>
      </c>
      <c r="I3707">
        <v>0.2196215000000166</v>
      </c>
      <c r="J3707">
        <v>1.147709500000019</v>
      </c>
      <c r="K3707">
        <v>0</v>
      </c>
      <c r="L3707">
        <v>0</v>
      </c>
      <c r="M3707">
        <v>669.671875</v>
      </c>
      <c r="N3707">
        <v>661.2578125</v>
      </c>
      <c r="O3707">
        <v>12</v>
      </c>
      <c r="P3707">
        <v>12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0.88762536459859442</v>
      </c>
      <c r="V3707">
        <v>0.88762536459859442</v>
      </c>
      <c r="W3707">
        <v>0.53257521875915659</v>
      </c>
      <c r="X3707">
        <v>0.53257521875915659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38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0.92808800000000247</v>
      </c>
      <c r="I3708">
        <v>0.2196215000000166</v>
      </c>
      <c r="J3708">
        <v>1.147709500000019</v>
      </c>
      <c r="K3708">
        <v>0</v>
      </c>
      <c r="L3708">
        <v>0</v>
      </c>
      <c r="M3708">
        <v>669.671875</v>
      </c>
      <c r="N3708">
        <v>661.2578125</v>
      </c>
      <c r="O3708">
        <v>13</v>
      </c>
      <c r="P3708">
        <v>13</v>
      </c>
      <c r="Q3708" t="b">
        <v>1</v>
      </c>
      <c r="R3708" t="b">
        <v>0</v>
      </c>
      <c r="S3708">
        <v>1.615384615384615</v>
      </c>
      <c r="T3708">
        <v>1.615384615384615</v>
      </c>
      <c r="U3708">
        <v>0.86971849262290402</v>
      </c>
      <c r="V3708">
        <v>0.86971849262290402</v>
      </c>
      <c r="W3708">
        <v>0.53839716209989297</v>
      </c>
      <c r="X3708">
        <v>0.53839716209989297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38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0.92808800000000247</v>
      </c>
      <c r="I3709">
        <v>0.2196215000000166</v>
      </c>
      <c r="J3709">
        <v>1.147709500000019</v>
      </c>
      <c r="K3709">
        <v>0</v>
      </c>
      <c r="L3709">
        <v>0</v>
      </c>
      <c r="M3709">
        <v>669.671875</v>
      </c>
      <c r="N3709">
        <v>661.2578125</v>
      </c>
      <c r="O3709">
        <v>14</v>
      </c>
      <c r="P3709">
        <v>14</v>
      </c>
      <c r="Q3709" t="b">
        <v>1</v>
      </c>
      <c r="R3709" t="b">
        <v>0</v>
      </c>
      <c r="S3709">
        <v>1.571428571428571</v>
      </c>
      <c r="T3709">
        <v>1.571428571428571</v>
      </c>
      <c r="U3709">
        <v>0.85163062725264016</v>
      </c>
      <c r="V3709">
        <v>0.85163062725264016</v>
      </c>
      <c r="W3709">
        <v>0.54194676279713461</v>
      </c>
      <c r="X3709">
        <v>0.54194676279713461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38</v>
      </c>
      <c r="C3710">
        <v>2</v>
      </c>
      <c r="D3710">
        <v>23</v>
      </c>
      <c r="E3710">
        <v>0</v>
      </c>
      <c r="F3710">
        <v>0</v>
      </c>
      <c r="G3710">
        <v>0</v>
      </c>
      <c r="H3710">
        <v>0.92808800000000247</v>
      </c>
      <c r="I3710">
        <v>0.2196215000000166</v>
      </c>
      <c r="J3710">
        <v>1.147709500000019</v>
      </c>
      <c r="K3710">
        <v>0</v>
      </c>
      <c r="L3710">
        <v>0</v>
      </c>
      <c r="M3710">
        <v>669.671875</v>
      </c>
      <c r="N3710">
        <v>661.2578125</v>
      </c>
      <c r="O3710">
        <v>15</v>
      </c>
      <c r="P3710">
        <v>15</v>
      </c>
      <c r="Q3710" t="b">
        <v>1</v>
      </c>
      <c r="R3710" t="b">
        <v>0</v>
      </c>
      <c r="S3710">
        <v>1.533333333333333</v>
      </c>
      <c r="T3710">
        <v>1.533333333333333</v>
      </c>
      <c r="U3710">
        <v>0.83380938783279201</v>
      </c>
      <c r="V3710">
        <v>0.83380938783279201</v>
      </c>
      <c r="W3710">
        <v>0.54378873119529914</v>
      </c>
      <c r="X3710">
        <v>0.54378873119529914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38</v>
      </c>
      <c r="C3711">
        <v>2</v>
      </c>
      <c r="D3711">
        <v>24</v>
      </c>
      <c r="E3711">
        <v>0.57256749999999101</v>
      </c>
      <c r="F3711">
        <v>0.16877799999997481</v>
      </c>
      <c r="G3711">
        <v>0.7413454999999658</v>
      </c>
      <c r="H3711">
        <v>1.500655499999993</v>
      </c>
      <c r="I3711">
        <v>0.38839949999999129</v>
      </c>
      <c r="J3711">
        <v>1.8890549999999851</v>
      </c>
      <c r="K3711">
        <v>664.63671875</v>
      </c>
      <c r="L3711">
        <v>655.51171875</v>
      </c>
      <c r="M3711">
        <v>669.671875</v>
      </c>
      <c r="N3711">
        <v>661.2578125</v>
      </c>
      <c r="O3711">
        <v>16</v>
      </c>
      <c r="P3711">
        <v>16</v>
      </c>
      <c r="Q3711" t="b">
        <v>1</v>
      </c>
      <c r="R3711" t="b">
        <v>0</v>
      </c>
      <c r="S3711">
        <v>1.5</v>
      </c>
      <c r="T3711">
        <v>1.5</v>
      </c>
      <c r="U3711">
        <v>0.81649658092772603</v>
      </c>
      <c r="V3711">
        <v>0.81649658092772603</v>
      </c>
      <c r="W3711">
        <v>0.54433105395181736</v>
      </c>
      <c r="X3711">
        <v>0.54433105395181736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38</v>
      </c>
      <c r="C3712">
        <v>2</v>
      </c>
      <c r="D3712">
        <v>25</v>
      </c>
      <c r="E3712">
        <v>0.14928520000000839</v>
      </c>
      <c r="F3712">
        <v>2.1437399999967969E-2</v>
      </c>
      <c r="G3712">
        <v>0.17072259999997641</v>
      </c>
      <c r="H3712">
        <v>1.6499407000000019</v>
      </c>
      <c r="I3712">
        <v>0.40983689999995931</v>
      </c>
      <c r="J3712">
        <v>2.0597775999999608</v>
      </c>
      <c r="K3712">
        <v>664.8515625</v>
      </c>
      <c r="L3712">
        <v>655.7421875</v>
      </c>
      <c r="M3712">
        <v>669.671875</v>
      </c>
      <c r="N3712">
        <v>661.2578125</v>
      </c>
      <c r="O3712">
        <v>17</v>
      </c>
      <c r="P3712">
        <v>17</v>
      </c>
      <c r="Q3712" t="b">
        <v>1</v>
      </c>
      <c r="R3712" t="b">
        <v>0</v>
      </c>
      <c r="S3712">
        <v>1.470588235294118</v>
      </c>
      <c r="T3712">
        <v>1.470588235294118</v>
      </c>
      <c r="U3712">
        <v>0.79981615534630279</v>
      </c>
      <c r="V3712">
        <v>0.79981615534630279</v>
      </c>
      <c r="W3712">
        <v>0.54387498563548586</v>
      </c>
      <c r="X3712">
        <v>0.54387498563548586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 x14ac:dyDescent="0.35">
      <c r="A3713" s="1">
        <v>3711</v>
      </c>
      <c r="B3713">
        <v>38</v>
      </c>
      <c r="C3713">
        <v>2</v>
      </c>
      <c r="D3713">
        <v>26</v>
      </c>
      <c r="E3713">
        <v>0.15365250000002109</v>
      </c>
      <c r="F3713">
        <v>3.1935300000100142E-2</v>
      </c>
      <c r="G3713">
        <v>0.18558780000012121</v>
      </c>
      <c r="H3713">
        <v>1.803593200000023</v>
      </c>
      <c r="I3713">
        <v>0.44177220000005951</v>
      </c>
      <c r="J3713">
        <v>2.245365400000082</v>
      </c>
      <c r="K3713">
        <v>665.3984375</v>
      </c>
      <c r="L3713">
        <v>656.40625</v>
      </c>
      <c r="M3713">
        <v>669.671875</v>
      </c>
      <c r="N3713">
        <v>661.2578125</v>
      </c>
      <c r="O3713">
        <v>18</v>
      </c>
      <c r="P3713">
        <v>18</v>
      </c>
      <c r="Q3713" t="b">
        <v>1</v>
      </c>
      <c r="R3713" t="b">
        <v>0</v>
      </c>
      <c r="S3713">
        <v>1.444444444444444</v>
      </c>
      <c r="T3713">
        <v>1.444444444444444</v>
      </c>
      <c r="U3713">
        <v>0.7838233761296739</v>
      </c>
      <c r="V3713">
        <v>0.7838233761296739</v>
      </c>
      <c r="W3713">
        <v>0.54264695270515884</v>
      </c>
      <c r="X3713">
        <v>0.54264695270515884</v>
      </c>
      <c r="Y3713" t="b">
        <v>1</v>
      </c>
      <c r="Z3713" t="b">
        <v>1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38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 x14ac:dyDescent="0.35">
      <c r="A3715" s="1">
        <v>3713</v>
      </c>
      <c r="B3715">
        <v>38</v>
      </c>
      <c r="C3715">
        <v>1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1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 x14ac:dyDescent="0.35">
      <c r="A3716" s="1">
        <v>3714</v>
      </c>
      <c r="B3716">
        <v>38</v>
      </c>
      <c r="C3716">
        <v>1</v>
      </c>
      <c r="D3716">
        <v>3</v>
      </c>
      <c r="E3716">
        <v>0.21254650000003039</v>
      </c>
      <c r="F3716">
        <v>4.8205999999936473E-2</v>
      </c>
      <c r="G3716">
        <v>0.26075249999996691</v>
      </c>
      <c r="H3716">
        <v>0.21254650000003039</v>
      </c>
      <c r="I3716">
        <v>4.8205999999936473E-2</v>
      </c>
      <c r="J3716">
        <v>0.26075249999996691</v>
      </c>
      <c r="K3716">
        <v>660.17578125</v>
      </c>
      <c r="L3716">
        <v>651.078125</v>
      </c>
      <c r="M3716">
        <v>660.17578125</v>
      </c>
      <c r="N3716">
        <v>651.078125</v>
      </c>
      <c r="O3716">
        <v>1</v>
      </c>
      <c r="P3716">
        <v>2</v>
      </c>
      <c r="Q3716" t="b">
        <v>0</v>
      </c>
      <c r="R3716" t="b">
        <v>0</v>
      </c>
      <c r="S3716">
        <v>1.5</v>
      </c>
      <c r="T3716">
        <v>1.5</v>
      </c>
      <c r="U3716">
        <v>0.70710678118654757</v>
      </c>
      <c r="V3716">
        <v>0.70710678118654757</v>
      </c>
      <c r="W3716">
        <v>0.47140452079103168</v>
      </c>
      <c r="X3716">
        <v>0.47140452079103168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 x14ac:dyDescent="0.35">
      <c r="A3717" s="1">
        <v>3715</v>
      </c>
      <c r="B3717">
        <v>38</v>
      </c>
      <c r="C3717">
        <v>1</v>
      </c>
      <c r="D3717">
        <v>4</v>
      </c>
      <c r="E3717">
        <v>8.9933299999984229E-2</v>
      </c>
      <c r="F3717">
        <v>7.5403999999252846E-3</v>
      </c>
      <c r="G3717">
        <v>9.7473699999909513E-2</v>
      </c>
      <c r="H3717">
        <v>0.30247980000001462</v>
      </c>
      <c r="I3717">
        <v>5.5746399999861751E-2</v>
      </c>
      <c r="J3717">
        <v>0.35822619999987643</v>
      </c>
      <c r="K3717">
        <v>660.20703125</v>
      </c>
      <c r="L3717">
        <v>651.11328125</v>
      </c>
      <c r="M3717">
        <v>660.20703125</v>
      </c>
      <c r="N3717">
        <v>651.11328125</v>
      </c>
      <c r="O3717">
        <v>2</v>
      </c>
      <c r="P3717">
        <v>2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38</v>
      </c>
      <c r="C3718">
        <v>1</v>
      </c>
      <c r="D3718">
        <v>5</v>
      </c>
      <c r="E3718">
        <v>8.9616100000057486E-2</v>
      </c>
      <c r="F3718">
        <v>8.3286000000271088E-3</v>
      </c>
      <c r="G3718">
        <v>9.7944700000084595E-2</v>
      </c>
      <c r="H3718">
        <v>0.39209590000007211</v>
      </c>
      <c r="I3718">
        <v>6.407499999988886E-2</v>
      </c>
      <c r="J3718">
        <v>0.45617089999996102</v>
      </c>
      <c r="K3718">
        <v>660.2109375</v>
      </c>
      <c r="L3718">
        <v>651.11328125</v>
      </c>
      <c r="M3718">
        <v>660.2109375</v>
      </c>
      <c r="N3718">
        <v>651.11328125</v>
      </c>
      <c r="O3718">
        <v>2</v>
      </c>
      <c r="P3718">
        <v>3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0.57735026918962573</v>
      </c>
      <c r="V3718">
        <v>0.57735026918962573</v>
      </c>
      <c r="W3718">
        <v>0.34641016151377541</v>
      </c>
      <c r="X3718">
        <v>0.34641016151377541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38</v>
      </c>
      <c r="C3719">
        <v>1</v>
      </c>
      <c r="D3719">
        <v>6</v>
      </c>
      <c r="E3719">
        <v>9.4289000000003398E-2</v>
      </c>
      <c r="F3719">
        <v>1.446320000002288E-2</v>
      </c>
      <c r="G3719">
        <v>0.10875220000002631</v>
      </c>
      <c r="H3719">
        <v>0.4863849000000755</v>
      </c>
      <c r="I3719">
        <v>7.853819999991174E-2</v>
      </c>
      <c r="J3719">
        <v>0.56492309999998724</v>
      </c>
      <c r="K3719">
        <v>661.2890625</v>
      </c>
      <c r="L3719">
        <v>652.19921875</v>
      </c>
      <c r="M3719">
        <v>661.2890625</v>
      </c>
      <c r="N3719">
        <v>652.19921875</v>
      </c>
      <c r="O3719">
        <v>3</v>
      </c>
      <c r="P3719">
        <v>3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 x14ac:dyDescent="0.35">
      <c r="A3720" s="1">
        <v>3718</v>
      </c>
      <c r="B3720">
        <v>38</v>
      </c>
      <c r="C3720">
        <v>1</v>
      </c>
      <c r="D3720">
        <v>7</v>
      </c>
      <c r="E3720">
        <v>9.6039300000029471E-2</v>
      </c>
      <c r="F3720">
        <v>1.5567000000032751E-2</v>
      </c>
      <c r="G3720">
        <v>0.11160630000006221</v>
      </c>
      <c r="H3720">
        <v>0.58242420000010497</v>
      </c>
      <c r="I3720">
        <v>9.4105199999944489E-2</v>
      </c>
      <c r="J3720">
        <v>0.67652940000004946</v>
      </c>
      <c r="K3720">
        <v>661.5390625</v>
      </c>
      <c r="L3720">
        <v>652.4453125</v>
      </c>
      <c r="M3720">
        <v>661.5390625</v>
      </c>
      <c r="N3720">
        <v>652.4453125</v>
      </c>
      <c r="O3720">
        <v>3</v>
      </c>
      <c r="P3720">
        <v>4</v>
      </c>
      <c r="Q3720" t="b">
        <v>0</v>
      </c>
      <c r="R3720" t="b">
        <v>0</v>
      </c>
      <c r="S3720">
        <v>1.75</v>
      </c>
      <c r="T3720">
        <v>1.75</v>
      </c>
      <c r="U3720">
        <v>0.5</v>
      </c>
      <c r="V3720">
        <v>0.5</v>
      </c>
      <c r="W3720">
        <v>0.2857142857142857</v>
      </c>
      <c r="X3720">
        <v>0.2857142857142857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38</v>
      </c>
      <c r="C3721">
        <v>1</v>
      </c>
      <c r="D3721">
        <v>8</v>
      </c>
      <c r="E3721">
        <v>0.1002412000000277</v>
      </c>
      <c r="F3721">
        <v>2.2012799999970412E-2</v>
      </c>
      <c r="G3721">
        <v>0.1222539999999981</v>
      </c>
      <c r="H3721">
        <v>0.68266540000013265</v>
      </c>
      <c r="I3721">
        <v>0.1161179999999149</v>
      </c>
      <c r="J3721">
        <v>0.79878340000004755</v>
      </c>
      <c r="K3721">
        <v>661.92578125</v>
      </c>
      <c r="L3721">
        <v>652.94140625</v>
      </c>
      <c r="M3721">
        <v>661.92578125</v>
      </c>
      <c r="N3721">
        <v>652.94140625</v>
      </c>
      <c r="O3721">
        <v>4</v>
      </c>
      <c r="P3721">
        <v>4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 t="b">
        <v>1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38</v>
      </c>
      <c r="C3722">
        <v>1</v>
      </c>
      <c r="D3722">
        <v>9</v>
      </c>
      <c r="E3722">
        <v>0</v>
      </c>
      <c r="F3722">
        <v>0</v>
      </c>
      <c r="G3722">
        <v>0</v>
      </c>
      <c r="H3722">
        <v>0.68266540000013265</v>
      </c>
      <c r="I3722">
        <v>0.1161179999999149</v>
      </c>
      <c r="J3722">
        <v>0.79878340000004755</v>
      </c>
      <c r="K3722">
        <v>0</v>
      </c>
      <c r="L3722">
        <v>0</v>
      </c>
      <c r="M3722">
        <v>661.92578125</v>
      </c>
      <c r="N3722">
        <v>652.94140625</v>
      </c>
      <c r="O3722">
        <v>5</v>
      </c>
      <c r="P3722">
        <v>5</v>
      </c>
      <c r="Q3722" t="b">
        <v>1</v>
      </c>
      <c r="R3722" t="b">
        <v>0</v>
      </c>
      <c r="S3722">
        <v>1.8</v>
      </c>
      <c r="T3722">
        <v>1.8</v>
      </c>
      <c r="U3722">
        <v>0.44721359549995793</v>
      </c>
      <c r="V3722">
        <v>0.44721359549995793</v>
      </c>
      <c r="W3722">
        <v>0.2484519974999766</v>
      </c>
      <c r="X3722">
        <v>0.2484519974999766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 x14ac:dyDescent="0.35">
      <c r="A3723" s="1">
        <v>3721</v>
      </c>
      <c r="B3723">
        <v>38</v>
      </c>
      <c r="C3723">
        <v>1</v>
      </c>
      <c r="D3723">
        <v>10</v>
      </c>
      <c r="E3723">
        <v>0</v>
      </c>
      <c r="F3723">
        <v>0</v>
      </c>
      <c r="G3723">
        <v>0</v>
      </c>
      <c r="H3723">
        <v>0.68266540000013265</v>
      </c>
      <c r="I3723">
        <v>0.1161179999999149</v>
      </c>
      <c r="J3723">
        <v>0.79878340000004755</v>
      </c>
      <c r="K3723">
        <v>0</v>
      </c>
      <c r="L3723">
        <v>0</v>
      </c>
      <c r="M3723">
        <v>661.92578125</v>
      </c>
      <c r="N3723">
        <v>652.94140625</v>
      </c>
      <c r="O3723">
        <v>5</v>
      </c>
      <c r="P3723">
        <v>6</v>
      </c>
      <c r="Q3723" t="b">
        <v>0</v>
      </c>
      <c r="R3723" t="b">
        <v>0</v>
      </c>
      <c r="S3723">
        <v>1.666666666666667</v>
      </c>
      <c r="T3723">
        <v>1.666666666666667</v>
      </c>
      <c r="U3723">
        <v>0.5163977794943222</v>
      </c>
      <c r="V3723">
        <v>0.5163977794943222</v>
      </c>
      <c r="W3723">
        <v>0.3098386676965933</v>
      </c>
      <c r="X3723">
        <v>0.3098386676965933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 x14ac:dyDescent="0.35">
      <c r="A3724" s="1">
        <v>3722</v>
      </c>
      <c r="B3724">
        <v>38</v>
      </c>
      <c r="C3724">
        <v>1</v>
      </c>
      <c r="D3724">
        <v>11</v>
      </c>
      <c r="E3724">
        <v>0.42323079999994212</v>
      </c>
      <c r="F3724">
        <v>9.5422600000006241E-2</v>
      </c>
      <c r="G3724">
        <v>0.51865339999994831</v>
      </c>
      <c r="H3724">
        <v>1.1058962000000749</v>
      </c>
      <c r="I3724">
        <v>0.21154059999992109</v>
      </c>
      <c r="J3724">
        <v>1.3174367999999961</v>
      </c>
      <c r="K3724">
        <v>661.1953125</v>
      </c>
      <c r="L3724">
        <v>652.1484375</v>
      </c>
      <c r="M3724">
        <v>661.92578125</v>
      </c>
      <c r="N3724">
        <v>652.94140625</v>
      </c>
      <c r="O3724">
        <v>6</v>
      </c>
      <c r="P3724">
        <v>6</v>
      </c>
      <c r="Q3724" t="b">
        <v>1</v>
      </c>
      <c r="R3724" t="b">
        <v>0</v>
      </c>
      <c r="S3724">
        <v>1.833333333333333</v>
      </c>
      <c r="T3724">
        <v>1.833333333333333</v>
      </c>
      <c r="U3724">
        <v>0.40824829046386302</v>
      </c>
      <c r="V3724">
        <v>0.40824829046386302</v>
      </c>
      <c r="W3724">
        <v>0.22268088570756159</v>
      </c>
      <c r="X3724">
        <v>0.22268088570756159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38</v>
      </c>
      <c r="C3725">
        <v>1</v>
      </c>
      <c r="D3725">
        <v>12</v>
      </c>
      <c r="E3725">
        <v>0.17938370000001669</v>
      </c>
      <c r="F3725">
        <v>1.670439999986684E-2</v>
      </c>
      <c r="G3725">
        <v>0.1960880999998835</v>
      </c>
      <c r="H3725">
        <v>1.285279900000091</v>
      </c>
      <c r="I3725">
        <v>0.22824499999978801</v>
      </c>
      <c r="J3725">
        <v>1.5135248999998789</v>
      </c>
      <c r="K3725">
        <v>661.1953125</v>
      </c>
      <c r="L3725">
        <v>652.1484375</v>
      </c>
      <c r="M3725">
        <v>661.92578125</v>
      </c>
      <c r="N3725">
        <v>652.94140625</v>
      </c>
      <c r="O3725">
        <v>7</v>
      </c>
      <c r="P3725">
        <v>7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0.4879500364742666</v>
      </c>
      <c r="V3725">
        <v>0.4879500364742666</v>
      </c>
      <c r="W3725">
        <v>0.28463752127665548</v>
      </c>
      <c r="X3725">
        <v>0.28463752127665548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 x14ac:dyDescent="0.35">
      <c r="A3726" s="1">
        <v>3724</v>
      </c>
      <c r="B3726">
        <v>38</v>
      </c>
      <c r="C3726">
        <v>1</v>
      </c>
      <c r="D3726">
        <v>13</v>
      </c>
      <c r="E3726">
        <v>0.18101669999998651</v>
      </c>
      <c r="F3726">
        <v>2.3948600000039729E-2</v>
      </c>
      <c r="G3726">
        <v>0.20496530000002619</v>
      </c>
      <c r="H3726">
        <v>1.4662966000000781</v>
      </c>
      <c r="I3726">
        <v>0.25219359999982771</v>
      </c>
      <c r="J3726">
        <v>1.718490199999906</v>
      </c>
      <c r="K3726">
        <v>661.26171875</v>
      </c>
      <c r="L3726">
        <v>652.1484375</v>
      </c>
      <c r="M3726">
        <v>661.92578125</v>
      </c>
      <c r="N3726">
        <v>652.94140625</v>
      </c>
      <c r="O3726">
        <v>8</v>
      </c>
      <c r="P3726">
        <v>8</v>
      </c>
      <c r="Q3726" t="b">
        <v>1</v>
      </c>
      <c r="R3726" t="b">
        <v>0</v>
      </c>
      <c r="S3726">
        <v>1.625</v>
      </c>
      <c r="T3726">
        <v>1.625</v>
      </c>
      <c r="U3726">
        <v>0.51754916950676566</v>
      </c>
      <c r="V3726">
        <v>0.51754916950676566</v>
      </c>
      <c r="W3726">
        <v>0.31849179661954807</v>
      </c>
      <c r="X3726">
        <v>0.31849179661954807</v>
      </c>
      <c r="Y3726" t="b">
        <v>1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 x14ac:dyDescent="0.35">
      <c r="A3727" s="1">
        <v>3725</v>
      </c>
      <c r="B3727">
        <v>38</v>
      </c>
      <c r="C3727">
        <v>1</v>
      </c>
      <c r="D3727">
        <v>14</v>
      </c>
      <c r="E3727">
        <v>0</v>
      </c>
      <c r="F3727">
        <v>0</v>
      </c>
      <c r="G3727">
        <v>0</v>
      </c>
      <c r="H3727">
        <v>1.4662966000000781</v>
      </c>
      <c r="I3727">
        <v>0.25219359999982771</v>
      </c>
      <c r="J3727">
        <v>1.718490199999906</v>
      </c>
      <c r="K3727">
        <v>0</v>
      </c>
      <c r="L3727">
        <v>0</v>
      </c>
      <c r="M3727">
        <v>661.92578125</v>
      </c>
      <c r="N3727">
        <v>652.94140625</v>
      </c>
      <c r="O3727">
        <v>8</v>
      </c>
      <c r="P3727">
        <v>9</v>
      </c>
      <c r="Q3727" t="b">
        <v>0</v>
      </c>
      <c r="R3727" t="b">
        <v>0</v>
      </c>
      <c r="S3727">
        <v>1.555555555555556</v>
      </c>
      <c r="T3727">
        <v>1.555555555555556</v>
      </c>
      <c r="U3727">
        <v>0.52704627669472992</v>
      </c>
      <c r="V3727">
        <v>0.52704627669472992</v>
      </c>
      <c r="W3727">
        <v>0.33881546358946918</v>
      </c>
      <c r="X3727">
        <v>0.33881546358946918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 x14ac:dyDescent="0.35">
      <c r="A3728" s="1">
        <v>3726</v>
      </c>
      <c r="B3728">
        <v>38</v>
      </c>
      <c r="C3728">
        <v>1</v>
      </c>
      <c r="D3728">
        <v>15</v>
      </c>
      <c r="E3728">
        <v>0</v>
      </c>
      <c r="F3728">
        <v>0</v>
      </c>
      <c r="G3728">
        <v>0</v>
      </c>
      <c r="H3728">
        <v>1.4662966000000781</v>
      </c>
      <c r="I3728">
        <v>0.25219359999982771</v>
      </c>
      <c r="J3728">
        <v>1.718490199999906</v>
      </c>
      <c r="K3728">
        <v>0</v>
      </c>
      <c r="L3728">
        <v>0</v>
      </c>
      <c r="M3728">
        <v>661.92578125</v>
      </c>
      <c r="N3728">
        <v>652.94140625</v>
      </c>
      <c r="O3728">
        <v>9</v>
      </c>
      <c r="P3728">
        <v>9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0.5</v>
      </c>
      <c r="V3728">
        <v>0.5</v>
      </c>
      <c r="W3728">
        <v>0.3</v>
      </c>
      <c r="X3728">
        <v>0.3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 x14ac:dyDescent="0.35">
      <c r="A3729" s="1">
        <v>3727</v>
      </c>
      <c r="B3729">
        <v>38</v>
      </c>
      <c r="C3729">
        <v>1</v>
      </c>
      <c r="D3729">
        <v>16</v>
      </c>
      <c r="E3729">
        <v>0.42401430000006712</v>
      </c>
      <c r="F3729">
        <v>9.554189999994378E-2</v>
      </c>
      <c r="G3729">
        <v>0.5195562000000109</v>
      </c>
      <c r="H3729">
        <v>1.890310900000145</v>
      </c>
      <c r="I3729">
        <v>0.34773549999977149</v>
      </c>
      <c r="J3729">
        <v>2.2380463999999169</v>
      </c>
      <c r="K3729">
        <v>661.69921875</v>
      </c>
      <c r="L3729">
        <v>652.6484375</v>
      </c>
      <c r="M3729">
        <v>661.92578125</v>
      </c>
      <c r="N3729">
        <v>652.94140625</v>
      </c>
      <c r="O3729">
        <v>9</v>
      </c>
      <c r="P3729">
        <v>10</v>
      </c>
      <c r="Q3729" t="b">
        <v>0</v>
      </c>
      <c r="R3729" t="b">
        <v>0</v>
      </c>
      <c r="S3729">
        <v>1.6</v>
      </c>
      <c r="T3729">
        <v>1.6</v>
      </c>
      <c r="U3729">
        <v>0.5163977794943222</v>
      </c>
      <c r="V3729">
        <v>0.5163977794943222</v>
      </c>
      <c r="W3729">
        <v>0.32274861218395129</v>
      </c>
      <c r="X3729">
        <v>0.32274861218395129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 x14ac:dyDescent="0.35">
      <c r="A3730" s="1">
        <v>3728</v>
      </c>
      <c r="B3730">
        <v>38</v>
      </c>
      <c r="C3730">
        <v>1</v>
      </c>
      <c r="D3730">
        <v>17</v>
      </c>
      <c r="E3730">
        <v>0.1805447000000413</v>
      </c>
      <c r="F3730">
        <v>1.612739999995938E-2</v>
      </c>
      <c r="G3730">
        <v>0.19667210000000071</v>
      </c>
      <c r="H3730">
        <v>2.0708556000001859</v>
      </c>
      <c r="I3730">
        <v>0.36386289999973093</v>
      </c>
      <c r="J3730">
        <v>2.4347184999999172</v>
      </c>
      <c r="K3730">
        <v>661.69921875</v>
      </c>
      <c r="L3730">
        <v>652.6484375</v>
      </c>
      <c r="M3730">
        <v>661.92578125</v>
      </c>
      <c r="N3730">
        <v>652.94140625</v>
      </c>
      <c r="O3730">
        <v>9</v>
      </c>
      <c r="P3730">
        <v>10</v>
      </c>
      <c r="Q3730" t="b">
        <v>0</v>
      </c>
      <c r="R3730" t="b">
        <v>0</v>
      </c>
      <c r="S3730">
        <v>1.7</v>
      </c>
      <c r="T3730">
        <v>1.7</v>
      </c>
      <c r="U3730">
        <v>0.48304589153964789</v>
      </c>
      <c r="V3730">
        <v>0.48304589153964789</v>
      </c>
      <c r="W3730">
        <v>0.28414464208214579</v>
      </c>
      <c r="X3730">
        <v>0.28414464208214579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 x14ac:dyDescent="0.35">
      <c r="A3731" s="1">
        <v>3729</v>
      </c>
      <c r="B3731">
        <v>38</v>
      </c>
      <c r="C3731">
        <v>1</v>
      </c>
      <c r="D3731">
        <v>18</v>
      </c>
      <c r="E3731">
        <v>0.181469600000014</v>
      </c>
      <c r="F3731">
        <v>1.8699400000059541E-2</v>
      </c>
      <c r="G3731">
        <v>0.20016900000007351</v>
      </c>
      <c r="H3731">
        <v>2.2523252000001999</v>
      </c>
      <c r="I3731">
        <v>0.38256229999979041</v>
      </c>
      <c r="J3731">
        <v>2.6348874999999912</v>
      </c>
      <c r="K3731">
        <v>661.703125</v>
      </c>
      <c r="L3731">
        <v>652.6484375</v>
      </c>
      <c r="M3731">
        <v>661.92578125</v>
      </c>
      <c r="N3731">
        <v>652.94140625</v>
      </c>
      <c r="O3731">
        <v>10</v>
      </c>
      <c r="P3731">
        <v>10</v>
      </c>
      <c r="Q3731" t="b">
        <v>1</v>
      </c>
      <c r="R3731" t="b">
        <v>0</v>
      </c>
      <c r="S3731">
        <v>1.8</v>
      </c>
      <c r="T3731">
        <v>1.8</v>
      </c>
      <c r="U3731">
        <v>0.63245553203367588</v>
      </c>
      <c r="V3731">
        <v>0.63245553203367588</v>
      </c>
      <c r="W3731">
        <v>0.35136418446315332</v>
      </c>
      <c r="X3731">
        <v>0.35136418446315332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 x14ac:dyDescent="0.35">
      <c r="A3732" s="1">
        <v>3730</v>
      </c>
      <c r="B3732">
        <v>38</v>
      </c>
      <c r="C3732">
        <v>1</v>
      </c>
      <c r="D3732">
        <v>19</v>
      </c>
      <c r="E3732">
        <v>0.19018440000002099</v>
      </c>
      <c r="F3732">
        <v>2.9916700000057968E-2</v>
      </c>
      <c r="G3732">
        <v>0.22010110000007899</v>
      </c>
      <c r="H3732">
        <v>2.4425096000002209</v>
      </c>
      <c r="I3732">
        <v>0.41247899999984838</v>
      </c>
      <c r="J3732">
        <v>2.8549886000000702</v>
      </c>
      <c r="K3732">
        <v>662.90625</v>
      </c>
      <c r="L3732">
        <v>653.78125</v>
      </c>
      <c r="M3732">
        <v>662.90625</v>
      </c>
      <c r="N3732">
        <v>653.78125</v>
      </c>
      <c r="O3732">
        <v>10</v>
      </c>
      <c r="P3732">
        <v>11</v>
      </c>
      <c r="Q3732" t="b">
        <v>0</v>
      </c>
      <c r="R3732" t="b">
        <v>0</v>
      </c>
      <c r="S3732">
        <v>1.7272727272727271</v>
      </c>
      <c r="T3732">
        <v>1.7272727272727271</v>
      </c>
      <c r="U3732">
        <v>0.64666979068286323</v>
      </c>
      <c r="V3732">
        <v>0.64666979068286323</v>
      </c>
      <c r="W3732">
        <v>0.3743877735532366</v>
      </c>
      <c r="X3732">
        <v>0.3743877735532366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 x14ac:dyDescent="0.35">
      <c r="A3733" s="1">
        <v>3731</v>
      </c>
      <c r="B3733">
        <v>38</v>
      </c>
      <c r="C3733">
        <v>1</v>
      </c>
      <c r="D3733">
        <v>20</v>
      </c>
      <c r="E3733">
        <v>0.19411840000009309</v>
      </c>
      <c r="F3733">
        <v>3.04543999999396E-2</v>
      </c>
      <c r="G3733">
        <v>0.22457280000003271</v>
      </c>
      <c r="H3733">
        <v>2.6366280000003139</v>
      </c>
      <c r="I3733">
        <v>0.44293339999978798</v>
      </c>
      <c r="J3733">
        <v>3.0795614000001019</v>
      </c>
      <c r="K3733">
        <v>663.1484375</v>
      </c>
      <c r="L3733">
        <v>654.0234375</v>
      </c>
      <c r="M3733">
        <v>663.1484375</v>
      </c>
      <c r="N3733">
        <v>654.0234375</v>
      </c>
      <c r="O3733">
        <v>11</v>
      </c>
      <c r="P3733">
        <v>11</v>
      </c>
      <c r="Q3733" t="b">
        <v>1</v>
      </c>
      <c r="R3733" t="b">
        <v>0</v>
      </c>
      <c r="S3733">
        <v>1.8181818181818179</v>
      </c>
      <c r="T3733">
        <v>1.8181818181818179</v>
      </c>
      <c r="U3733">
        <v>0.60302268915552726</v>
      </c>
      <c r="V3733">
        <v>0.60302268915552726</v>
      </c>
      <c r="W3733">
        <v>0.33166247903554003</v>
      </c>
      <c r="X3733">
        <v>0.33166247903554003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 x14ac:dyDescent="0.35">
      <c r="A3734" s="1">
        <v>3732</v>
      </c>
      <c r="B3734">
        <v>38</v>
      </c>
      <c r="C3734">
        <v>1</v>
      </c>
      <c r="D3734">
        <v>21</v>
      </c>
      <c r="E3734">
        <v>0.2024483000000146</v>
      </c>
      <c r="F3734">
        <v>4.736209999998664E-2</v>
      </c>
      <c r="G3734">
        <v>0.24981040000000121</v>
      </c>
      <c r="H3734">
        <v>2.839076300000329</v>
      </c>
      <c r="I3734">
        <v>0.49029549999977462</v>
      </c>
      <c r="J3734">
        <v>3.329371800000104</v>
      </c>
      <c r="K3734">
        <v>667.953125</v>
      </c>
      <c r="L3734">
        <v>660.69921875</v>
      </c>
      <c r="M3734">
        <v>667.953125</v>
      </c>
      <c r="N3734">
        <v>660.69921875</v>
      </c>
      <c r="O3734">
        <v>12</v>
      </c>
      <c r="P3734">
        <v>12</v>
      </c>
      <c r="Q3734" t="b">
        <v>1</v>
      </c>
      <c r="R3734" t="b">
        <v>0</v>
      </c>
      <c r="S3734">
        <v>1.75</v>
      </c>
      <c r="T3734">
        <v>1.75</v>
      </c>
      <c r="U3734">
        <v>0.62158156050806102</v>
      </c>
      <c r="V3734">
        <v>0.62158156050806102</v>
      </c>
      <c r="W3734">
        <v>0.35518946314746341</v>
      </c>
      <c r="X3734">
        <v>0.35518946314746341</v>
      </c>
      <c r="Y3734" t="b">
        <v>1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38</v>
      </c>
      <c r="C3735">
        <v>1</v>
      </c>
      <c r="D3735">
        <v>22</v>
      </c>
      <c r="E3735">
        <v>0</v>
      </c>
      <c r="F3735">
        <v>0</v>
      </c>
      <c r="G3735">
        <v>0</v>
      </c>
      <c r="H3735">
        <v>2.839076300000329</v>
      </c>
      <c r="I3735">
        <v>0.49029549999977462</v>
      </c>
      <c r="J3735">
        <v>3.329371800000104</v>
      </c>
      <c r="K3735">
        <v>0</v>
      </c>
      <c r="L3735">
        <v>0</v>
      </c>
      <c r="M3735">
        <v>667.953125</v>
      </c>
      <c r="N3735">
        <v>660.69921875</v>
      </c>
      <c r="O3735">
        <v>13</v>
      </c>
      <c r="P3735">
        <v>13</v>
      </c>
      <c r="Q3735" t="b">
        <v>1</v>
      </c>
      <c r="R3735" t="b">
        <v>0</v>
      </c>
      <c r="S3735">
        <v>1.6923076923076921</v>
      </c>
      <c r="T3735">
        <v>1.6923076923076921</v>
      </c>
      <c r="U3735">
        <v>0.63042517195611525</v>
      </c>
      <c r="V3735">
        <v>0.63042517195611525</v>
      </c>
      <c r="W3735">
        <v>0.37252396524679537</v>
      </c>
      <c r="X3735">
        <v>0.37252396524679537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38</v>
      </c>
      <c r="C3736">
        <v>1</v>
      </c>
      <c r="D3736">
        <v>23</v>
      </c>
      <c r="E3736">
        <v>0</v>
      </c>
      <c r="F3736">
        <v>0</v>
      </c>
      <c r="G3736">
        <v>0</v>
      </c>
      <c r="H3736">
        <v>2.839076300000329</v>
      </c>
      <c r="I3736">
        <v>0.49029549999977462</v>
      </c>
      <c r="J3736">
        <v>3.329371800000104</v>
      </c>
      <c r="K3736">
        <v>0</v>
      </c>
      <c r="L3736">
        <v>0</v>
      </c>
      <c r="M3736">
        <v>667.953125</v>
      </c>
      <c r="N3736">
        <v>660.69921875</v>
      </c>
      <c r="O3736">
        <v>13</v>
      </c>
      <c r="P3736">
        <v>14</v>
      </c>
      <c r="Q3736" t="b">
        <v>0</v>
      </c>
      <c r="R3736" t="b">
        <v>0</v>
      </c>
      <c r="S3736">
        <v>1.642857142857143</v>
      </c>
      <c r="T3736">
        <v>1.642857142857143</v>
      </c>
      <c r="U3736">
        <v>0.63332369377665088</v>
      </c>
      <c r="V3736">
        <v>0.63332369377665088</v>
      </c>
      <c r="W3736">
        <v>0.38550137882057012</v>
      </c>
      <c r="X3736">
        <v>0.38550137882057012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 x14ac:dyDescent="0.35">
      <c r="A3737" s="1">
        <v>3735</v>
      </c>
      <c r="B3737">
        <v>38</v>
      </c>
      <c r="C3737">
        <v>1</v>
      </c>
      <c r="D3737">
        <v>24</v>
      </c>
      <c r="E3737">
        <v>0.42671270000005279</v>
      </c>
      <c r="F3737">
        <v>9.5780599999898186E-2</v>
      </c>
      <c r="G3737">
        <v>0.52249329999995098</v>
      </c>
      <c r="H3737">
        <v>3.2657890000003822</v>
      </c>
      <c r="I3737">
        <v>0.58607609999967281</v>
      </c>
      <c r="J3737">
        <v>3.851865100000055</v>
      </c>
      <c r="K3737">
        <v>662.78125</v>
      </c>
      <c r="L3737">
        <v>653.71484375</v>
      </c>
      <c r="M3737">
        <v>667.953125</v>
      </c>
      <c r="N3737">
        <v>660.69921875</v>
      </c>
      <c r="O3737">
        <v>14</v>
      </c>
      <c r="P3737">
        <v>14</v>
      </c>
      <c r="Q3737" t="b">
        <v>1</v>
      </c>
      <c r="R3737" t="b">
        <v>0</v>
      </c>
      <c r="S3737">
        <v>1.714285714285714</v>
      </c>
      <c r="T3737">
        <v>1.714285714285714</v>
      </c>
      <c r="U3737">
        <v>0.61124984550212658</v>
      </c>
      <c r="V3737">
        <v>0.61124984550212658</v>
      </c>
      <c r="W3737">
        <v>0.35656240987624049</v>
      </c>
      <c r="X3737">
        <v>0.35656240987624049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 x14ac:dyDescent="0.35">
      <c r="A3738" s="1">
        <v>3736</v>
      </c>
      <c r="B3738">
        <v>38</v>
      </c>
      <c r="C3738">
        <v>1</v>
      </c>
      <c r="D3738">
        <v>25</v>
      </c>
      <c r="E3738">
        <v>0.17936550000001719</v>
      </c>
      <c r="F3738">
        <v>1.5789899999958831E-2</v>
      </c>
      <c r="G3738">
        <v>0.195155399999976</v>
      </c>
      <c r="H3738">
        <v>3.4451545000003989</v>
      </c>
      <c r="I3738">
        <v>0.60186599999963164</v>
      </c>
      <c r="J3738">
        <v>4.0470205000000314</v>
      </c>
      <c r="K3738">
        <v>662.84375</v>
      </c>
      <c r="L3738">
        <v>653.71484375</v>
      </c>
      <c r="M3738">
        <v>667.953125</v>
      </c>
      <c r="N3738">
        <v>660.69921875</v>
      </c>
      <c r="O3738">
        <v>15</v>
      </c>
      <c r="P3738">
        <v>15</v>
      </c>
      <c r="Q3738" t="b">
        <v>1</v>
      </c>
      <c r="R3738" t="b">
        <v>0</v>
      </c>
      <c r="S3738">
        <v>1.666666666666667</v>
      </c>
      <c r="T3738">
        <v>1.666666666666667</v>
      </c>
      <c r="U3738">
        <v>0.61721339984836765</v>
      </c>
      <c r="V3738">
        <v>0.61721339984836765</v>
      </c>
      <c r="W3738">
        <v>0.37032803990902058</v>
      </c>
      <c r="X3738">
        <v>0.37032803990902058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 x14ac:dyDescent="0.35">
      <c r="A3739" s="1">
        <v>3737</v>
      </c>
      <c r="B3739">
        <v>38</v>
      </c>
      <c r="C3739">
        <v>1</v>
      </c>
      <c r="D3739">
        <v>26</v>
      </c>
      <c r="E3739">
        <v>0.18296160000011241</v>
      </c>
      <c r="F3739">
        <v>2.6358100000038579E-2</v>
      </c>
      <c r="G3739">
        <v>0.20931970000015099</v>
      </c>
      <c r="H3739">
        <v>3.6281161000005109</v>
      </c>
      <c r="I3739">
        <v>0.62822409999967022</v>
      </c>
      <c r="J3739">
        <v>4.2563402000001824</v>
      </c>
      <c r="K3739">
        <v>663.8515625</v>
      </c>
      <c r="L3739">
        <v>654.72265625</v>
      </c>
      <c r="M3739">
        <v>667.953125</v>
      </c>
      <c r="N3739">
        <v>660.69921875</v>
      </c>
      <c r="O3739">
        <v>16</v>
      </c>
      <c r="P3739">
        <v>16</v>
      </c>
      <c r="Q3739" t="b">
        <v>1</v>
      </c>
      <c r="R3739" t="b">
        <v>0</v>
      </c>
      <c r="S3739">
        <v>1.625</v>
      </c>
      <c r="T3739">
        <v>1.625</v>
      </c>
      <c r="U3739">
        <v>0.61913918736689033</v>
      </c>
      <c r="V3739">
        <v>0.61913918736689033</v>
      </c>
      <c r="W3739">
        <v>0.38100873068731711</v>
      </c>
      <c r="X3739">
        <v>0.38100873068731711</v>
      </c>
      <c r="Y3739" t="b">
        <v>1</v>
      </c>
      <c r="Z3739" t="b">
        <v>1</v>
      </c>
      <c r="AA3739" t="b">
        <v>1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38</v>
      </c>
      <c r="C3740">
        <v>1</v>
      </c>
      <c r="D3740">
        <v>27</v>
      </c>
      <c r="E3740">
        <v>0.33147629999996298</v>
      </c>
      <c r="F3740">
        <v>6.1723299999925978E-2</v>
      </c>
      <c r="G3740">
        <v>0.39319959999988902</v>
      </c>
      <c r="H3740">
        <v>3.9595924000004739</v>
      </c>
      <c r="I3740">
        <v>0.6899473999995962</v>
      </c>
      <c r="J3740">
        <v>4.6495398000000696</v>
      </c>
      <c r="K3740">
        <v>662.65625</v>
      </c>
      <c r="L3740">
        <v>653.52734375</v>
      </c>
      <c r="M3740">
        <v>667.953125</v>
      </c>
      <c r="N3740">
        <v>660.69921875</v>
      </c>
      <c r="O3740">
        <v>16</v>
      </c>
      <c r="P3740">
        <v>17</v>
      </c>
      <c r="Q3740" t="b">
        <v>0</v>
      </c>
      <c r="R3740" t="b">
        <v>0</v>
      </c>
      <c r="S3740">
        <v>1.588235294117647</v>
      </c>
      <c r="T3740">
        <v>1.588235294117647</v>
      </c>
      <c r="U3740">
        <v>0.61834694240084231</v>
      </c>
      <c r="V3740">
        <v>0.61834694240084231</v>
      </c>
      <c r="W3740">
        <v>0.38932955632645633</v>
      </c>
      <c r="X3740">
        <v>0.38932955632645633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38</v>
      </c>
      <c r="C3741">
        <v>1</v>
      </c>
      <c r="D3741">
        <v>28</v>
      </c>
      <c r="E3741">
        <v>0.1710715000000391</v>
      </c>
      <c r="F3741">
        <v>1.244199999996454E-2</v>
      </c>
      <c r="G3741">
        <v>0.18351350000000369</v>
      </c>
      <c r="H3741">
        <v>4.1306639000005134</v>
      </c>
      <c r="I3741">
        <v>0.70238939999956074</v>
      </c>
      <c r="J3741">
        <v>4.8330533000000742</v>
      </c>
      <c r="K3741">
        <v>662.65625</v>
      </c>
      <c r="L3741">
        <v>653.52734375</v>
      </c>
      <c r="M3741">
        <v>667.953125</v>
      </c>
      <c r="N3741">
        <v>660.69921875</v>
      </c>
      <c r="O3741">
        <v>17</v>
      </c>
      <c r="P3741">
        <v>17</v>
      </c>
      <c r="Q3741" t="b">
        <v>1</v>
      </c>
      <c r="R3741" t="b">
        <v>0</v>
      </c>
      <c r="S3741">
        <v>1.6470588235294119</v>
      </c>
      <c r="T3741">
        <v>1.6470588235294119</v>
      </c>
      <c r="U3741">
        <v>0.60633906259083248</v>
      </c>
      <c r="V3741">
        <v>0.60633906259083248</v>
      </c>
      <c r="W3741">
        <v>0.36813443085871972</v>
      </c>
      <c r="X3741">
        <v>0.36813443085871972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 x14ac:dyDescent="0.35">
      <c r="A3742" s="1">
        <v>3740</v>
      </c>
      <c r="B3742">
        <v>38</v>
      </c>
      <c r="C3742">
        <v>1</v>
      </c>
      <c r="D3742">
        <v>29</v>
      </c>
      <c r="E3742">
        <v>0.17250210000008789</v>
      </c>
      <c r="F3742">
        <v>2.050090000000182E-2</v>
      </c>
      <c r="G3742">
        <v>0.19300300000008969</v>
      </c>
      <c r="H3742">
        <v>4.3031660000006013</v>
      </c>
      <c r="I3742">
        <v>0.72289029999956256</v>
      </c>
      <c r="J3742">
        <v>5.0260563000001639</v>
      </c>
      <c r="K3742">
        <v>662.65625</v>
      </c>
      <c r="L3742">
        <v>653.52734375</v>
      </c>
      <c r="M3742">
        <v>667.953125</v>
      </c>
      <c r="N3742">
        <v>660.69921875</v>
      </c>
      <c r="O3742">
        <v>18</v>
      </c>
      <c r="P3742">
        <v>18</v>
      </c>
      <c r="Q3742" t="b">
        <v>1</v>
      </c>
      <c r="R3742" t="b">
        <v>0</v>
      </c>
      <c r="S3742">
        <v>1.6111111111111109</v>
      </c>
      <c r="T3742">
        <v>1.6111111111111109</v>
      </c>
      <c r="U3742">
        <v>0.60768498891418565</v>
      </c>
      <c r="V3742">
        <v>0.60768498891418565</v>
      </c>
      <c r="W3742">
        <v>0.37718378622259802</v>
      </c>
      <c r="X3742">
        <v>0.37718378622259802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38</v>
      </c>
      <c r="C3743">
        <v>1</v>
      </c>
      <c r="D3743">
        <v>30</v>
      </c>
      <c r="E3743">
        <v>0.33227959999999263</v>
      </c>
      <c r="F3743">
        <v>6.1070699999959288E-2</v>
      </c>
      <c r="G3743">
        <v>0.39335029999995191</v>
      </c>
      <c r="H3743">
        <v>4.6354456000005939</v>
      </c>
      <c r="I3743">
        <v>0.78396099999952185</v>
      </c>
      <c r="J3743">
        <v>5.4194066000001158</v>
      </c>
      <c r="K3743">
        <v>662.69140625</v>
      </c>
      <c r="L3743">
        <v>653.52734375</v>
      </c>
      <c r="M3743">
        <v>667.953125</v>
      </c>
      <c r="N3743">
        <v>660.69921875</v>
      </c>
      <c r="O3743">
        <v>19</v>
      </c>
      <c r="P3743">
        <v>19</v>
      </c>
      <c r="Q3743" t="b">
        <v>1</v>
      </c>
      <c r="R3743" t="b">
        <v>0</v>
      </c>
      <c r="S3743">
        <v>1.5789473684210531</v>
      </c>
      <c r="T3743">
        <v>1.5789473684210531</v>
      </c>
      <c r="U3743">
        <v>0.60697697866688394</v>
      </c>
      <c r="V3743">
        <v>0.60697697866688394</v>
      </c>
      <c r="W3743">
        <v>0.38441875315569313</v>
      </c>
      <c r="X3743">
        <v>0.38441875315569313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38</v>
      </c>
      <c r="C3744">
        <v>1</v>
      </c>
      <c r="D3744">
        <v>31</v>
      </c>
      <c r="E3744">
        <v>0.17158680000000001</v>
      </c>
      <c r="F3744">
        <v>1.6965499999969321E-2</v>
      </c>
      <c r="G3744">
        <v>0.18855229999996939</v>
      </c>
      <c r="H3744">
        <v>4.807032400000594</v>
      </c>
      <c r="I3744">
        <v>0.80092649999949117</v>
      </c>
      <c r="J3744">
        <v>5.6079589000000851</v>
      </c>
      <c r="K3744">
        <v>662.69140625</v>
      </c>
      <c r="L3744">
        <v>653.52734375</v>
      </c>
      <c r="M3744">
        <v>667.953125</v>
      </c>
      <c r="N3744">
        <v>660.69921875</v>
      </c>
      <c r="O3744">
        <v>20</v>
      </c>
      <c r="P3744">
        <v>20</v>
      </c>
      <c r="Q3744" t="b">
        <v>1</v>
      </c>
      <c r="R3744" t="b">
        <v>0</v>
      </c>
      <c r="S3744">
        <v>1.55</v>
      </c>
      <c r="T3744">
        <v>1.55</v>
      </c>
      <c r="U3744">
        <v>0.60480531882929944</v>
      </c>
      <c r="V3744">
        <v>0.60480531882929944</v>
      </c>
      <c r="W3744">
        <v>0.39019697988987062</v>
      </c>
      <c r="X3744">
        <v>0.39019697988987062</v>
      </c>
      <c r="Y3744" t="b">
        <v>1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38</v>
      </c>
      <c r="C3745">
        <v>1</v>
      </c>
      <c r="D3745">
        <v>32</v>
      </c>
      <c r="E3745">
        <v>0</v>
      </c>
      <c r="F3745">
        <v>0</v>
      </c>
      <c r="G3745">
        <v>0</v>
      </c>
      <c r="H3745">
        <v>4.807032400000594</v>
      </c>
      <c r="I3745">
        <v>0.80092649999949117</v>
      </c>
      <c r="J3745">
        <v>5.6079589000000851</v>
      </c>
      <c r="K3745">
        <v>0</v>
      </c>
      <c r="L3745">
        <v>0</v>
      </c>
      <c r="M3745">
        <v>667.953125</v>
      </c>
      <c r="N3745">
        <v>660.69921875</v>
      </c>
      <c r="O3745">
        <v>20</v>
      </c>
      <c r="P3745">
        <v>21</v>
      </c>
      <c r="Q3745" t="b">
        <v>0</v>
      </c>
      <c r="R3745" t="b">
        <v>0</v>
      </c>
      <c r="S3745">
        <v>1.5238095238095239</v>
      </c>
      <c r="T3745">
        <v>1.5238095238095239</v>
      </c>
      <c r="U3745">
        <v>0.6015852075182383</v>
      </c>
      <c r="V3745">
        <v>0.6015852075182383</v>
      </c>
      <c r="W3745">
        <v>0.39479029243384389</v>
      </c>
      <c r="X3745">
        <v>0.39479029243384389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 x14ac:dyDescent="0.35">
      <c r="A3746" s="1">
        <v>3744</v>
      </c>
      <c r="B3746">
        <v>38</v>
      </c>
      <c r="C3746">
        <v>1</v>
      </c>
      <c r="D3746">
        <v>33</v>
      </c>
      <c r="E3746">
        <v>0.37149829999998468</v>
      </c>
      <c r="F3746">
        <v>7.690809999985504E-2</v>
      </c>
      <c r="G3746">
        <v>0.44840639999983978</v>
      </c>
      <c r="H3746">
        <v>5.1785307000005787</v>
      </c>
      <c r="I3746">
        <v>0.87783459999934621</v>
      </c>
      <c r="J3746">
        <v>6.0563652999999249</v>
      </c>
      <c r="K3746">
        <v>663.9453125</v>
      </c>
      <c r="L3746">
        <v>654.78125</v>
      </c>
      <c r="M3746">
        <v>667.953125</v>
      </c>
      <c r="N3746">
        <v>660.69921875</v>
      </c>
      <c r="O3746">
        <v>21</v>
      </c>
      <c r="P3746">
        <v>21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0.59761430466719678</v>
      </c>
      <c r="V3746">
        <v>0.59761430466719678</v>
      </c>
      <c r="W3746">
        <v>0.38030001206094338</v>
      </c>
      <c r="X3746">
        <v>0.38030001206094338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38</v>
      </c>
      <c r="C3747">
        <v>1</v>
      </c>
      <c r="D3747">
        <v>34</v>
      </c>
      <c r="E3747">
        <v>0.17340849999993679</v>
      </c>
      <c r="F3747">
        <v>1.504869999996572E-2</v>
      </c>
      <c r="G3747">
        <v>0.18845719999990251</v>
      </c>
      <c r="H3747">
        <v>5.3519392000005146</v>
      </c>
      <c r="I3747">
        <v>0.89288329999931193</v>
      </c>
      <c r="J3747">
        <v>6.2448224999998274</v>
      </c>
      <c r="K3747">
        <v>663.96484375</v>
      </c>
      <c r="L3747">
        <v>654.78125</v>
      </c>
      <c r="M3747">
        <v>667.953125</v>
      </c>
      <c r="N3747">
        <v>660.69921875</v>
      </c>
      <c r="O3747">
        <v>22</v>
      </c>
      <c r="P3747">
        <v>22</v>
      </c>
      <c r="Q3747" t="b">
        <v>1</v>
      </c>
      <c r="R3747" t="b">
        <v>0</v>
      </c>
      <c r="S3747">
        <v>1.545454545454545</v>
      </c>
      <c r="T3747">
        <v>1.545454545454545</v>
      </c>
      <c r="U3747">
        <v>0.59580060001510149</v>
      </c>
      <c r="V3747">
        <v>0.59580060001510149</v>
      </c>
      <c r="W3747">
        <v>0.38551803530388917</v>
      </c>
      <c r="X3747">
        <v>0.38551803530388917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 x14ac:dyDescent="0.35">
      <c r="A3748" s="1">
        <v>3746</v>
      </c>
      <c r="B3748">
        <v>38</v>
      </c>
      <c r="C3748">
        <v>1</v>
      </c>
      <c r="D3748">
        <v>35</v>
      </c>
      <c r="E3748">
        <v>0.1744017000000895</v>
      </c>
      <c r="F3748">
        <v>2.523550000000796E-2</v>
      </c>
      <c r="G3748">
        <v>0.19963720000009741</v>
      </c>
      <c r="H3748">
        <v>5.526340900000605</v>
      </c>
      <c r="I3748">
        <v>0.91811879999931989</v>
      </c>
      <c r="J3748">
        <v>6.4444596999999249</v>
      </c>
      <c r="K3748">
        <v>664.1640625</v>
      </c>
      <c r="L3748">
        <v>655.03125</v>
      </c>
      <c r="M3748">
        <v>667.953125</v>
      </c>
      <c r="N3748">
        <v>660.69921875</v>
      </c>
      <c r="O3748">
        <v>23</v>
      </c>
      <c r="P3748">
        <v>23</v>
      </c>
      <c r="Q3748" t="b">
        <v>1</v>
      </c>
      <c r="R3748" t="b">
        <v>0</v>
      </c>
      <c r="S3748">
        <v>1.5217391304347829</v>
      </c>
      <c r="T3748">
        <v>1.5217391304347829</v>
      </c>
      <c r="U3748">
        <v>0.59310931212254814</v>
      </c>
      <c r="V3748">
        <v>0.59310931212254814</v>
      </c>
      <c r="W3748">
        <v>0.3897575479662459</v>
      </c>
      <c r="X3748">
        <v>0.3897575479662459</v>
      </c>
      <c r="Y3748" t="b">
        <v>1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 x14ac:dyDescent="0.35">
      <c r="A3749" s="1">
        <v>3747</v>
      </c>
      <c r="B3749">
        <v>38</v>
      </c>
      <c r="C3749">
        <v>1</v>
      </c>
      <c r="D3749">
        <v>36</v>
      </c>
      <c r="E3749">
        <v>0</v>
      </c>
      <c r="F3749">
        <v>0</v>
      </c>
      <c r="G3749">
        <v>0</v>
      </c>
      <c r="H3749">
        <v>5.526340900000605</v>
      </c>
      <c r="I3749">
        <v>0.91811879999931989</v>
      </c>
      <c r="J3749">
        <v>6.4444596999999249</v>
      </c>
      <c r="K3749">
        <v>0</v>
      </c>
      <c r="L3749">
        <v>0</v>
      </c>
      <c r="M3749">
        <v>667.953125</v>
      </c>
      <c r="N3749">
        <v>660.69921875</v>
      </c>
      <c r="O3749">
        <v>23</v>
      </c>
      <c r="P3749">
        <v>24</v>
      </c>
      <c r="Q3749" t="b">
        <v>0</v>
      </c>
      <c r="R3749" t="b">
        <v>0</v>
      </c>
      <c r="S3749">
        <v>1.5</v>
      </c>
      <c r="T3749">
        <v>1.5</v>
      </c>
      <c r="U3749">
        <v>0.58976782461958854</v>
      </c>
      <c r="V3749">
        <v>0.58976782461958854</v>
      </c>
      <c r="W3749">
        <v>0.39317854974639238</v>
      </c>
      <c r="X3749">
        <v>0.39317854974639238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 x14ac:dyDescent="0.35">
      <c r="A3750" s="1">
        <v>3748</v>
      </c>
      <c r="B3750">
        <v>38</v>
      </c>
      <c r="C3750">
        <v>1</v>
      </c>
      <c r="D3750">
        <v>37</v>
      </c>
      <c r="E3750">
        <v>0.37120760000004788</v>
      </c>
      <c r="F3750">
        <v>7.2356099999979051E-2</v>
      </c>
      <c r="G3750">
        <v>0.44356370000002698</v>
      </c>
      <c r="H3750">
        <v>5.8975485000006529</v>
      </c>
      <c r="I3750">
        <v>0.99047489999929894</v>
      </c>
      <c r="J3750">
        <v>6.8880233999999518</v>
      </c>
      <c r="K3750">
        <v>664.6015625</v>
      </c>
      <c r="L3750">
        <v>655.53515625</v>
      </c>
      <c r="M3750">
        <v>667.953125</v>
      </c>
      <c r="N3750">
        <v>660.69921875</v>
      </c>
      <c r="O3750">
        <v>23</v>
      </c>
      <c r="P3750">
        <v>24</v>
      </c>
      <c r="Q3750" t="b">
        <v>0</v>
      </c>
      <c r="R3750" t="b">
        <v>0</v>
      </c>
      <c r="S3750">
        <v>1.541666666666667</v>
      </c>
      <c r="T3750">
        <v>1.541666666666667</v>
      </c>
      <c r="U3750">
        <v>0.58822996587527154</v>
      </c>
      <c r="V3750">
        <v>0.58822996587527154</v>
      </c>
      <c r="W3750">
        <v>0.38155457245963559</v>
      </c>
      <c r="X3750">
        <v>0.38155457245963559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 x14ac:dyDescent="0.35">
      <c r="A3751" s="1">
        <v>3749</v>
      </c>
      <c r="B3751">
        <v>38</v>
      </c>
      <c r="C3751">
        <v>1</v>
      </c>
      <c r="D3751">
        <v>38</v>
      </c>
      <c r="E3751">
        <v>0.17292950000000931</v>
      </c>
      <c r="F3751">
        <v>1.321709999990617E-2</v>
      </c>
      <c r="G3751">
        <v>0.18614659999991551</v>
      </c>
      <c r="H3751">
        <v>6.0704780000006622</v>
      </c>
      <c r="I3751">
        <v>1.0036919999992051</v>
      </c>
      <c r="J3751">
        <v>7.0741699999998673</v>
      </c>
      <c r="K3751">
        <v>664.6015625</v>
      </c>
      <c r="L3751">
        <v>655.53515625</v>
      </c>
      <c r="M3751">
        <v>667.953125</v>
      </c>
      <c r="N3751">
        <v>660.69921875</v>
      </c>
      <c r="O3751">
        <v>23</v>
      </c>
      <c r="P3751">
        <v>24</v>
      </c>
      <c r="Q3751" t="b">
        <v>0</v>
      </c>
      <c r="R3751" t="b">
        <v>0</v>
      </c>
      <c r="S3751">
        <v>1.583333333333333</v>
      </c>
      <c r="T3751">
        <v>1.583333333333333</v>
      </c>
      <c r="U3751">
        <v>0.65386254815829448</v>
      </c>
      <c r="V3751">
        <v>0.65386254815829448</v>
      </c>
      <c r="W3751">
        <v>0.41296581988944908</v>
      </c>
      <c r="X3751">
        <v>0.41296581988944908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 x14ac:dyDescent="0.35">
      <c r="A3752" s="1">
        <v>3750</v>
      </c>
      <c r="B3752">
        <v>38</v>
      </c>
      <c r="C3752">
        <v>1</v>
      </c>
      <c r="D3752">
        <v>39</v>
      </c>
      <c r="E3752">
        <v>0.17341869999995649</v>
      </c>
      <c r="F3752">
        <v>1.7760399999929181E-2</v>
      </c>
      <c r="G3752">
        <v>0.19117909999988569</v>
      </c>
      <c r="H3752">
        <v>6.2438967000006187</v>
      </c>
      <c r="I3752">
        <v>1.0214523999991341</v>
      </c>
      <c r="J3752">
        <v>7.265349099999753</v>
      </c>
      <c r="K3752">
        <v>664.6015625</v>
      </c>
      <c r="L3752">
        <v>655.53515625</v>
      </c>
      <c r="M3752">
        <v>667.953125</v>
      </c>
      <c r="N3752">
        <v>660.69921875</v>
      </c>
      <c r="O3752">
        <v>23</v>
      </c>
      <c r="P3752">
        <v>24</v>
      </c>
      <c r="Q3752" t="b">
        <v>0</v>
      </c>
      <c r="R3752" t="b">
        <v>0</v>
      </c>
      <c r="S3752">
        <v>1.625</v>
      </c>
      <c r="T3752">
        <v>1.625</v>
      </c>
      <c r="U3752">
        <v>0.76966960726523825</v>
      </c>
      <c r="V3752">
        <v>0.76966960726523825</v>
      </c>
      <c r="W3752">
        <v>0.47364283524014661</v>
      </c>
      <c r="X3752">
        <v>0.47364283524014661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 x14ac:dyDescent="0.35">
      <c r="A3753" s="1">
        <v>3751</v>
      </c>
      <c r="B3753">
        <v>38</v>
      </c>
      <c r="C3753">
        <v>1</v>
      </c>
      <c r="D3753">
        <v>40</v>
      </c>
      <c r="E3753">
        <v>0.1890210000000252</v>
      </c>
      <c r="F3753">
        <v>2.872679999995853E-2</v>
      </c>
      <c r="G3753">
        <v>0.2177477999999837</v>
      </c>
      <c r="H3753">
        <v>6.4329177000006439</v>
      </c>
      <c r="I3753">
        <v>1.050179199999093</v>
      </c>
      <c r="J3753">
        <v>7.4830968999997367</v>
      </c>
      <c r="K3753">
        <v>664.6015625</v>
      </c>
      <c r="L3753">
        <v>655.53515625</v>
      </c>
      <c r="M3753">
        <v>667.953125</v>
      </c>
      <c r="N3753">
        <v>660.69921875</v>
      </c>
      <c r="O3753">
        <v>23</v>
      </c>
      <c r="P3753">
        <v>24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0.91683134225708462</v>
      </c>
      <c r="V3753">
        <v>0.91683134225708462</v>
      </c>
      <c r="W3753">
        <v>0.55009880535425071</v>
      </c>
      <c r="X3753">
        <v>0.55009880535425071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 x14ac:dyDescent="0.35">
      <c r="A3754" s="1">
        <v>3752</v>
      </c>
      <c r="B3754">
        <v>38</v>
      </c>
      <c r="C3754">
        <v>1</v>
      </c>
      <c r="D3754">
        <v>41</v>
      </c>
      <c r="E3754">
        <v>0.1924506000000292</v>
      </c>
      <c r="F3754">
        <v>2.9061599999977261E-2</v>
      </c>
      <c r="G3754">
        <v>0.22151220000000649</v>
      </c>
      <c r="H3754">
        <v>6.6253683000006731</v>
      </c>
      <c r="I3754">
        <v>1.0792407999990701</v>
      </c>
      <c r="J3754">
        <v>7.7046090999997432</v>
      </c>
      <c r="K3754">
        <v>664.6015625</v>
      </c>
      <c r="L3754">
        <v>655.53515625</v>
      </c>
      <c r="M3754">
        <v>667.953125</v>
      </c>
      <c r="N3754">
        <v>660.69921875</v>
      </c>
      <c r="O3754">
        <v>23</v>
      </c>
      <c r="P3754">
        <v>24</v>
      </c>
      <c r="Q3754" t="b">
        <v>0</v>
      </c>
      <c r="R3754" t="b">
        <v>0</v>
      </c>
      <c r="S3754">
        <v>1.708333333333333</v>
      </c>
      <c r="T3754">
        <v>1.708333333333333</v>
      </c>
      <c r="U3754">
        <v>1.082636342118332</v>
      </c>
      <c r="V3754">
        <v>1.082636342118332</v>
      </c>
      <c r="W3754">
        <v>0.63373834660585293</v>
      </c>
      <c r="X3754">
        <v>0.63373834660585293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38</v>
      </c>
      <c r="C3755">
        <v>1</v>
      </c>
      <c r="D3755">
        <v>42</v>
      </c>
      <c r="E3755">
        <v>0.2012061000000358</v>
      </c>
      <c r="F3755">
        <v>3.6091600000077051E-2</v>
      </c>
      <c r="G3755">
        <v>0.23729770000011291</v>
      </c>
      <c r="H3755">
        <v>6.8265744000007089</v>
      </c>
      <c r="I3755">
        <v>1.1153323999991469</v>
      </c>
      <c r="J3755">
        <v>7.941906799999856</v>
      </c>
      <c r="K3755">
        <v>665.77734375</v>
      </c>
      <c r="L3755">
        <v>656.70703125</v>
      </c>
      <c r="M3755">
        <v>667.953125</v>
      </c>
      <c r="N3755">
        <v>660.69921875</v>
      </c>
      <c r="O3755">
        <v>23</v>
      </c>
      <c r="P3755">
        <v>24</v>
      </c>
      <c r="Q3755" t="b">
        <v>0</v>
      </c>
      <c r="R3755" t="b">
        <v>0</v>
      </c>
      <c r="S3755">
        <v>1.75</v>
      </c>
      <c r="T3755">
        <v>1.75</v>
      </c>
      <c r="U3755">
        <v>1.259744625604384</v>
      </c>
      <c r="V3755">
        <v>1.259744625604384</v>
      </c>
      <c r="W3755">
        <v>0.7198540717739339</v>
      </c>
      <c r="X3755">
        <v>0.7198540717739339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38</v>
      </c>
      <c r="C3756">
        <v>1</v>
      </c>
      <c r="D3756">
        <v>43</v>
      </c>
      <c r="E3756">
        <v>0.1025154999999813</v>
      </c>
      <c r="F3756">
        <v>1.6571300000009611E-2</v>
      </c>
      <c r="G3756">
        <v>0.1190867999999909</v>
      </c>
      <c r="H3756">
        <v>6.9290899000006902</v>
      </c>
      <c r="I3756">
        <v>1.131903699999157</v>
      </c>
      <c r="J3756">
        <v>8.060993599999847</v>
      </c>
      <c r="K3756">
        <v>666</v>
      </c>
      <c r="L3756">
        <v>656.9296875</v>
      </c>
      <c r="M3756">
        <v>667.953125</v>
      </c>
      <c r="N3756">
        <v>660.69921875</v>
      </c>
      <c r="O3756">
        <v>24</v>
      </c>
      <c r="P3756">
        <v>24</v>
      </c>
      <c r="Q3756" t="b">
        <v>1</v>
      </c>
      <c r="R3756" t="b">
        <v>0</v>
      </c>
      <c r="S3756">
        <v>1.791666666666667</v>
      </c>
      <c r="T3756">
        <v>1.791666666666667</v>
      </c>
      <c r="U3756">
        <v>1.4440030912488491</v>
      </c>
      <c r="V3756">
        <v>1.4440030912488491</v>
      </c>
      <c r="W3756">
        <v>0.80595521372028767</v>
      </c>
      <c r="X3756">
        <v>0.80595521372028767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38</v>
      </c>
      <c r="C3757">
        <v>1</v>
      </c>
      <c r="D3757">
        <v>44</v>
      </c>
      <c r="E3757">
        <v>0.1036962000000585</v>
      </c>
      <c r="F3757">
        <v>1.6504700000041339E-2</v>
      </c>
      <c r="G3757">
        <v>0.12020090000009991</v>
      </c>
      <c r="H3757">
        <v>7.0327861000007488</v>
      </c>
      <c r="I3757">
        <v>1.1484083999991981</v>
      </c>
      <c r="J3757">
        <v>8.1811944999999469</v>
      </c>
      <c r="K3757">
        <v>666.22265625</v>
      </c>
      <c r="L3757">
        <v>657.15625</v>
      </c>
      <c r="M3757">
        <v>667.953125</v>
      </c>
      <c r="N3757">
        <v>660.69921875</v>
      </c>
      <c r="O3757">
        <v>24</v>
      </c>
      <c r="P3757">
        <v>25</v>
      </c>
      <c r="Q3757" t="b">
        <v>0</v>
      </c>
      <c r="R3757" t="b">
        <v>0</v>
      </c>
      <c r="S3757">
        <v>1.76</v>
      </c>
      <c r="T3757">
        <v>1.76</v>
      </c>
      <c r="U3757">
        <v>1.422439219556791</v>
      </c>
      <c r="V3757">
        <v>1.422439219556791</v>
      </c>
      <c r="W3757">
        <v>0.80820410202090409</v>
      </c>
      <c r="X3757">
        <v>0.80820410202090409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 x14ac:dyDescent="0.35">
      <c r="A3758" s="1">
        <v>3756</v>
      </c>
      <c r="B3758">
        <v>38</v>
      </c>
      <c r="C3758">
        <v>1</v>
      </c>
      <c r="D3758">
        <v>45</v>
      </c>
      <c r="E3758">
        <v>0.52791369999988547</v>
      </c>
      <c r="F3758">
        <v>0.1143223000000262</v>
      </c>
      <c r="G3758">
        <v>0.64223599999991166</v>
      </c>
      <c r="H3758">
        <v>7.5606998000006342</v>
      </c>
      <c r="I3758">
        <v>1.262730699999224</v>
      </c>
      <c r="J3758">
        <v>8.8234304999998585</v>
      </c>
      <c r="K3758">
        <v>671.328125</v>
      </c>
      <c r="L3758">
        <v>664.13671875</v>
      </c>
      <c r="M3758">
        <v>671.328125</v>
      </c>
      <c r="N3758">
        <v>664.13671875</v>
      </c>
      <c r="O3758">
        <v>25</v>
      </c>
      <c r="P3758">
        <v>25</v>
      </c>
      <c r="Q3758" t="b">
        <v>1</v>
      </c>
      <c r="R3758" t="b">
        <v>0</v>
      </c>
      <c r="S3758">
        <v>1.8</v>
      </c>
      <c r="T3758">
        <v>1.8</v>
      </c>
      <c r="U3758">
        <v>1.4142135623730949</v>
      </c>
      <c r="V3758">
        <v>1.4142135623730949</v>
      </c>
      <c r="W3758">
        <v>0.78567420131838617</v>
      </c>
      <c r="X3758">
        <v>0.78567420131838617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38</v>
      </c>
      <c r="C3759">
        <v>1</v>
      </c>
      <c r="D3759">
        <v>46</v>
      </c>
      <c r="E3759">
        <v>0.28799679999997352</v>
      </c>
      <c r="F3759">
        <v>0.5328898999998728</v>
      </c>
      <c r="G3759">
        <v>0.82088669999984631</v>
      </c>
      <c r="H3759">
        <v>7.8486966000006078</v>
      </c>
      <c r="I3759">
        <v>1.7956205999990971</v>
      </c>
      <c r="J3759">
        <v>9.6443171999997048</v>
      </c>
      <c r="K3759">
        <v>672.66015625</v>
      </c>
      <c r="L3759">
        <v>664.8671875</v>
      </c>
      <c r="M3759">
        <v>672.66015625</v>
      </c>
      <c r="N3759">
        <v>664.8671875</v>
      </c>
      <c r="O3759">
        <v>26</v>
      </c>
      <c r="P3759">
        <v>26</v>
      </c>
      <c r="Q3759" t="b">
        <v>1</v>
      </c>
      <c r="R3759" t="b">
        <v>0</v>
      </c>
      <c r="S3759">
        <v>1.7692307692307689</v>
      </c>
      <c r="T3759">
        <v>1.7692307692307689</v>
      </c>
      <c r="U3759">
        <v>1.3944946699845731</v>
      </c>
      <c r="V3759">
        <v>1.3944946699845731</v>
      </c>
      <c r="W3759">
        <v>0.7881926395564981</v>
      </c>
      <c r="X3759">
        <v>0.7881926395564981</v>
      </c>
      <c r="Y3759" t="b">
        <v>1</v>
      </c>
      <c r="Z3759" t="b">
        <v>1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39</v>
      </c>
      <c r="C3760">
        <v>3</v>
      </c>
      <c r="D3760">
        <v>1</v>
      </c>
      <c r="E3760">
        <v>5.4520199999956283E-2</v>
      </c>
      <c r="F3760">
        <v>4.343599999970138E-3</v>
      </c>
      <c r="G3760">
        <v>5.8863799999926407E-2</v>
      </c>
      <c r="H3760">
        <v>5.4520199999956283E-2</v>
      </c>
      <c r="I3760">
        <v>4.343599999970138E-3</v>
      </c>
      <c r="J3760">
        <v>5.8863799999926407E-2</v>
      </c>
      <c r="K3760">
        <v>665.0234375</v>
      </c>
      <c r="L3760">
        <v>656.03125</v>
      </c>
      <c r="M3760">
        <v>665.0234375</v>
      </c>
      <c r="N3760">
        <v>656.03125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 x14ac:dyDescent="0.35">
      <c r="A3761" s="1">
        <v>3759</v>
      </c>
      <c r="B3761">
        <v>39</v>
      </c>
      <c r="C3761">
        <v>3</v>
      </c>
      <c r="D3761">
        <v>2</v>
      </c>
      <c r="E3761">
        <v>4.4670300000007053E-2</v>
      </c>
      <c r="F3761">
        <v>2.2994999999355059E-3</v>
      </c>
      <c r="G3761">
        <v>4.6969799999942552E-2</v>
      </c>
      <c r="H3761">
        <v>9.9190499999963322E-2</v>
      </c>
      <c r="I3761">
        <v>6.6430999999056439E-3</v>
      </c>
      <c r="J3761">
        <v>0.10583359999986899</v>
      </c>
      <c r="K3761">
        <v>665.0234375</v>
      </c>
      <c r="L3761">
        <v>656.03125</v>
      </c>
      <c r="M3761">
        <v>665.0234375</v>
      </c>
      <c r="N3761">
        <v>656.03125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39</v>
      </c>
      <c r="C3762">
        <v>3</v>
      </c>
      <c r="D3762">
        <v>3</v>
      </c>
      <c r="E3762">
        <v>4.5864800000003918E-2</v>
      </c>
      <c r="F3762">
        <v>3.3201999999619152E-3</v>
      </c>
      <c r="G3762">
        <v>4.9184999999965839E-2</v>
      </c>
      <c r="H3762">
        <v>0.14505529999996719</v>
      </c>
      <c r="I3762">
        <v>9.9632999998675587E-3</v>
      </c>
      <c r="J3762">
        <v>0.15501859999983481</v>
      </c>
      <c r="K3762">
        <v>665.0234375</v>
      </c>
      <c r="L3762">
        <v>656.03125</v>
      </c>
      <c r="M3762">
        <v>665.0234375</v>
      </c>
      <c r="N3762">
        <v>656.03125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 x14ac:dyDescent="0.35">
      <c r="A3763" s="1">
        <v>3761</v>
      </c>
      <c r="B3763">
        <v>39</v>
      </c>
      <c r="C3763">
        <v>3</v>
      </c>
      <c r="D3763">
        <v>4</v>
      </c>
      <c r="E3763">
        <v>4.7471999999970649E-2</v>
      </c>
      <c r="F3763">
        <v>4.1055000000369546E-3</v>
      </c>
      <c r="G3763">
        <v>5.1577500000007603E-2</v>
      </c>
      <c r="H3763">
        <v>0.1925272999999379</v>
      </c>
      <c r="I3763">
        <v>1.406879999990451E-2</v>
      </c>
      <c r="J3763">
        <v>0.20659609999984241</v>
      </c>
      <c r="K3763">
        <v>665.0234375</v>
      </c>
      <c r="L3763">
        <v>656.03125</v>
      </c>
      <c r="M3763">
        <v>665.0234375</v>
      </c>
      <c r="N3763">
        <v>656.03125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 x14ac:dyDescent="0.35">
      <c r="A3764" s="1">
        <v>3762</v>
      </c>
      <c r="B3764">
        <v>39</v>
      </c>
      <c r="C3764">
        <v>3</v>
      </c>
      <c r="D3764">
        <v>5</v>
      </c>
      <c r="E3764">
        <v>4.825719999996636E-2</v>
      </c>
      <c r="F3764">
        <v>4.7071999999843683E-3</v>
      </c>
      <c r="G3764">
        <v>5.2964399999950729E-2</v>
      </c>
      <c r="H3764">
        <v>0.24078449999990431</v>
      </c>
      <c r="I3764">
        <v>1.8775999999888882E-2</v>
      </c>
      <c r="J3764">
        <v>0.25956049999979308</v>
      </c>
      <c r="K3764">
        <v>665.0234375</v>
      </c>
      <c r="L3764">
        <v>656.03125</v>
      </c>
      <c r="M3764">
        <v>665.0234375</v>
      </c>
      <c r="N3764">
        <v>656.03125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 x14ac:dyDescent="0.35">
      <c r="A3765" s="1">
        <v>3763</v>
      </c>
      <c r="B3765">
        <v>39</v>
      </c>
      <c r="C3765">
        <v>3</v>
      </c>
      <c r="D3765">
        <v>6</v>
      </c>
      <c r="E3765">
        <v>5.0216800000043797E-2</v>
      </c>
      <c r="F3765">
        <v>5.3200999999489804E-3</v>
      </c>
      <c r="G3765">
        <v>5.5536899999992777E-2</v>
      </c>
      <c r="H3765">
        <v>0.29100129999994812</v>
      </c>
      <c r="I3765">
        <v>2.4096099999837861E-2</v>
      </c>
      <c r="J3765">
        <v>0.31509739999978592</v>
      </c>
      <c r="K3765">
        <v>665.0234375</v>
      </c>
      <c r="L3765">
        <v>656.03125</v>
      </c>
      <c r="M3765">
        <v>665.0234375</v>
      </c>
      <c r="N3765">
        <v>656.03125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 x14ac:dyDescent="0.35">
      <c r="A3766" s="1">
        <v>3764</v>
      </c>
      <c r="B3766">
        <v>39</v>
      </c>
      <c r="C3766">
        <v>3</v>
      </c>
      <c r="D3766">
        <v>7</v>
      </c>
      <c r="E3766">
        <v>5.175680000002103E-2</v>
      </c>
      <c r="F3766">
        <v>6.1852000000044427E-3</v>
      </c>
      <c r="G3766">
        <v>5.7942000000025473E-2</v>
      </c>
      <c r="H3766">
        <v>0.34275809999996909</v>
      </c>
      <c r="I3766">
        <v>3.02812999998423E-2</v>
      </c>
      <c r="J3766">
        <v>0.37303939999981139</v>
      </c>
      <c r="K3766">
        <v>665.0234375</v>
      </c>
      <c r="L3766">
        <v>656.03125</v>
      </c>
      <c r="M3766">
        <v>665.0234375</v>
      </c>
      <c r="N3766">
        <v>656.03125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 x14ac:dyDescent="0.35">
      <c r="A3767" s="1">
        <v>3765</v>
      </c>
      <c r="B3767">
        <v>39</v>
      </c>
      <c r="C3767">
        <v>3</v>
      </c>
      <c r="D3767">
        <v>8</v>
      </c>
      <c r="E3767">
        <v>5.2271599999926373E-2</v>
      </c>
      <c r="F3767">
        <v>6.2599999999974898E-3</v>
      </c>
      <c r="G3767">
        <v>5.8531599999923863E-2</v>
      </c>
      <c r="H3767">
        <v>0.39502969999989551</v>
      </c>
      <c r="I3767">
        <v>3.6541299999839787E-2</v>
      </c>
      <c r="J3767">
        <v>0.43157099999973519</v>
      </c>
      <c r="K3767">
        <v>665.0234375</v>
      </c>
      <c r="L3767">
        <v>656.03125</v>
      </c>
      <c r="M3767">
        <v>665.0234375</v>
      </c>
      <c r="N3767">
        <v>656.03125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39</v>
      </c>
      <c r="C3768">
        <v>3</v>
      </c>
      <c r="D3768">
        <v>9</v>
      </c>
      <c r="E3768">
        <v>5.33324000000448E-2</v>
      </c>
      <c r="F3768">
        <v>8.3839999999781867E-3</v>
      </c>
      <c r="G3768">
        <v>6.1716400000022993E-2</v>
      </c>
      <c r="H3768">
        <v>0.44836209999994031</v>
      </c>
      <c r="I3768">
        <v>4.492529999981798E-2</v>
      </c>
      <c r="J3768">
        <v>0.49328739999975818</v>
      </c>
      <c r="K3768">
        <v>665.0234375</v>
      </c>
      <c r="L3768">
        <v>656.03125</v>
      </c>
      <c r="M3768">
        <v>665.0234375</v>
      </c>
      <c r="N3768">
        <v>656.03125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39</v>
      </c>
      <c r="C3769">
        <v>3</v>
      </c>
      <c r="D3769">
        <v>10</v>
      </c>
      <c r="E3769">
        <v>5.4468299999939518E-2</v>
      </c>
      <c r="F3769">
        <v>9.0007000000014159E-3</v>
      </c>
      <c r="G3769">
        <v>6.3468999999940934E-2</v>
      </c>
      <c r="H3769">
        <v>0.50283039999987977</v>
      </c>
      <c r="I3769">
        <v>5.3925999999819403E-2</v>
      </c>
      <c r="J3769">
        <v>0.55675639999969917</v>
      </c>
      <c r="K3769">
        <v>665.0234375</v>
      </c>
      <c r="L3769">
        <v>656.03125</v>
      </c>
      <c r="M3769">
        <v>665.0234375</v>
      </c>
      <c r="N3769">
        <v>656.03125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39</v>
      </c>
      <c r="C3770">
        <v>3</v>
      </c>
      <c r="D3770">
        <v>11</v>
      </c>
      <c r="E3770">
        <v>5.5570399999965048E-2</v>
      </c>
      <c r="F3770">
        <v>1.048390000005384E-2</v>
      </c>
      <c r="G3770">
        <v>6.6054300000018884E-2</v>
      </c>
      <c r="H3770">
        <v>0.55840079999984482</v>
      </c>
      <c r="I3770">
        <v>6.4409899999873232E-2</v>
      </c>
      <c r="J3770">
        <v>0.62281069999971805</v>
      </c>
      <c r="K3770">
        <v>665.02734375</v>
      </c>
      <c r="L3770">
        <v>656.03125</v>
      </c>
      <c r="M3770">
        <v>665.02734375</v>
      </c>
      <c r="N3770">
        <v>656.03125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 x14ac:dyDescent="0.35">
      <c r="A3771" s="1">
        <v>3769</v>
      </c>
      <c r="B3771">
        <v>39</v>
      </c>
      <c r="C3771">
        <v>3</v>
      </c>
      <c r="D3771">
        <v>12</v>
      </c>
      <c r="E3771">
        <v>5.7022299999971438E-2</v>
      </c>
      <c r="F3771">
        <v>1.698510000005626E-2</v>
      </c>
      <c r="G3771">
        <v>7.4007400000027701E-2</v>
      </c>
      <c r="H3771">
        <v>0.61542309999981626</v>
      </c>
      <c r="I3771">
        <v>8.1394999999929496E-2</v>
      </c>
      <c r="J3771">
        <v>0.69681809999974575</v>
      </c>
      <c r="K3771">
        <v>665.02734375</v>
      </c>
      <c r="L3771">
        <v>656.03125</v>
      </c>
      <c r="M3771">
        <v>665.02734375</v>
      </c>
      <c r="N3771">
        <v>656.03125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39</v>
      </c>
      <c r="C3772">
        <v>3</v>
      </c>
      <c r="D3772">
        <v>13</v>
      </c>
      <c r="E3772">
        <v>5.7501900000033863E-2</v>
      </c>
      <c r="F3772">
        <v>2.0928199999957538E-2</v>
      </c>
      <c r="G3772">
        <v>7.8430099999991398E-2</v>
      </c>
      <c r="H3772">
        <v>0.67292499999985012</v>
      </c>
      <c r="I3772">
        <v>0.102323199999887</v>
      </c>
      <c r="J3772">
        <v>0.77524819999973715</v>
      </c>
      <c r="K3772">
        <v>665.02734375</v>
      </c>
      <c r="L3772">
        <v>656.03125</v>
      </c>
      <c r="M3772">
        <v>665.02734375</v>
      </c>
      <c r="N3772">
        <v>656.03125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39</v>
      </c>
      <c r="C3773">
        <v>3</v>
      </c>
      <c r="D3773">
        <v>14</v>
      </c>
      <c r="E3773">
        <v>5.8860400000071422E-2</v>
      </c>
      <c r="F3773">
        <v>2.3514399999953639E-2</v>
      </c>
      <c r="G3773">
        <v>8.2374800000025061E-2</v>
      </c>
      <c r="H3773">
        <v>0.73178539999992154</v>
      </c>
      <c r="I3773">
        <v>0.1258375999998407</v>
      </c>
      <c r="J3773">
        <v>0.85762299999976221</v>
      </c>
      <c r="K3773">
        <v>665.02734375</v>
      </c>
      <c r="L3773">
        <v>656.03125</v>
      </c>
      <c r="M3773">
        <v>665.02734375</v>
      </c>
      <c r="N3773">
        <v>656.03125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39</v>
      </c>
      <c r="C3774">
        <v>3</v>
      </c>
      <c r="D3774">
        <v>15</v>
      </c>
      <c r="E3774">
        <v>5.9395500000050561E-2</v>
      </c>
      <c r="F3774">
        <v>3.1353899999999157E-2</v>
      </c>
      <c r="G3774">
        <v>9.0749400000049718E-2</v>
      </c>
      <c r="H3774">
        <v>0.7911808999999721</v>
      </c>
      <c r="I3774">
        <v>0.15719149999983981</v>
      </c>
      <c r="J3774">
        <v>0.94837239999981193</v>
      </c>
      <c r="K3774">
        <v>665.02734375</v>
      </c>
      <c r="L3774">
        <v>656.03125</v>
      </c>
      <c r="M3774">
        <v>665.02734375</v>
      </c>
      <c r="N3774">
        <v>656.03125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39</v>
      </c>
      <c r="C3775">
        <v>3</v>
      </c>
      <c r="D3775">
        <v>16</v>
      </c>
      <c r="E3775">
        <v>5.9966700000018143E-2</v>
      </c>
      <c r="F3775">
        <v>4.0241700000024139E-2</v>
      </c>
      <c r="G3775">
        <v>0.1002084000000423</v>
      </c>
      <c r="H3775">
        <v>0.85114759999999023</v>
      </c>
      <c r="I3775">
        <v>0.197433199999864</v>
      </c>
      <c r="J3775">
        <v>1.048580799999854</v>
      </c>
      <c r="K3775">
        <v>666.0859375</v>
      </c>
      <c r="L3775">
        <v>657.08984375</v>
      </c>
      <c r="M3775">
        <v>666.0859375</v>
      </c>
      <c r="N3775">
        <v>657.08984375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39</v>
      </c>
      <c r="C3776">
        <v>3</v>
      </c>
      <c r="D3776">
        <v>17</v>
      </c>
      <c r="E3776">
        <v>6.1435599999981598E-2</v>
      </c>
      <c r="F3776">
        <v>6.853000000000975E-2</v>
      </c>
      <c r="G3776">
        <v>0.12996559999999141</v>
      </c>
      <c r="H3776">
        <v>0.91258319999997184</v>
      </c>
      <c r="I3776">
        <v>0.26596319999987372</v>
      </c>
      <c r="J3776">
        <v>1.178546399999846</v>
      </c>
      <c r="K3776">
        <v>666.1640625</v>
      </c>
      <c r="L3776">
        <v>657.171875</v>
      </c>
      <c r="M3776">
        <v>666.1640625</v>
      </c>
      <c r="N3776">
        <v>657.171875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39</v>
      </c>
      <c r="C3777">
        <v>3</v>
      </c>
      <c r="D3777">
        <v>18</v>
      </c>
      <c r="E3777">
        <v>6.2688500000035674E-2</v>
      </c>
      <c r="F3777">
        <v>3.8168799999994008E-2</v>
      </c>
      <c r="G3777">
        <v>0.1008573000000297</v>
      </c>
      <c r="H3777">
        <v>0.97527170000000751</v>
      </c>
      <c r="I3777">
        <v>0.30413199999986767</v>
      </c>
      <c r="J3777">
        <v>1.279403699999875</v>
      </c>
      <c r="K3777">
        <v>666.3828125</v>
      </c>
      <c r="L3777">
        <v>657.25</v>
      </c>
      <c r="M3777">
        <v>666.3828125</v>
      </c>
      <c r="N3777">
        <v>657.25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 x14ac:dyDescent="0.35">
      <c r="A3778" s="1">
        <v>3776</v>
      </c>
      <c r="B3778">
        <v>39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 x14ac:dyDescent="0.35">
      <c r="A3779" s="1">
        <v>3777</v>
      </c>
      <c r="B3779">
        <v>39</v>
      </c>
      <c r="C3779">
        <v>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 x14ac:dyDescent="0.35">
      <c r="A3780" s="1">
        <v>3778</v>
      </c>
      <c r="B3780">
        <v>39</v>
      </c>
      <c r="C3780">
        <v>2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0.70710678118654757</v>
      </c>
      <c r="V3780">
        <v>0.70710678118654757</v>
      </c>
      <c r="W3780">
        <v>0.47140452079103168</v>
      </c>
      <c r="X3780">
        <v>0.47140452079103168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 x14ac:dyDescent="0.35">
      <c r="A3781" s="1">
        <v>3779</v>
      </c>
      <c r="B3781">
        <v>39</v>
      </c>
      <c r="C3781">
        <v>2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39</v>
      </c>
      <c r="C3782">
        <v>2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0.57735026918962573</v>
      </c>
      <c r="V3782">
        <v>0.57735026918962573</v>
      </c>
      <c r="W3782">
        <v>0.34641016151377541</v>
      </c>
      <c r="X3782">
        <v>0.34641016151377541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 x14ac:dyDescent="0.35">
      <c r="A3783" s="1">
        <v>3781</v>
      </c>
      <c r="B3783">
        <v>39</v>
      </c>
      <c r="C3783">
        <v>2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3</v>
      </c>
      <c r="Q3783" t="b">
        <v>0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 x14ac:dyDescent="0.35">
      <c r="A3784" s="1">
        <v>3782</v>
      </c>
      <c r="B3784">
        <v>39</v>
      </c>
      <c r="C3784">
        <v>2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3</v>
      </c>
      <c r="P3784">
        <v>3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0.57735026918962573</v>
      </c>
      <c r="V3784">
        <v>0.57735026918962573</v>
      </c>
      <c r="W3784">
        <v>0.2474358296526967</v>
      </c>
      <c r="X3784">
        <v>0.2474358296526967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 x14ac:dyDescent="0.35">
      <c r="A3785" s="1">
        <v>3783</v>
      </c>
      <c r="B3785">
        <v>39</v>
      </c>
      <c r="C3785">
        <v>2</v>
      </c>
      <c r="D3785">
        <v>8</v>
      </c>
      <c r="E3785">
        <v>0.28787499999998539</v>
      </c>
      <c r="F3785">
        <v>8.9905299999941235E-2</v>
      </c>
      <c r="G3785">
        <v>0.37778029999992668</v>
      </c>
      <c r="H3785">
        <v>0.28787499999998539</v>
      </c>
      <c r="I3785">
        <v>8.9905299999941235E-2</v>
      </c>
      <c r="J3785">
        <v>0.37778029999992668</v>
      </c>
      <c r="K3785">
        <v>669.1640625</v>
      </c>
      <c r="L3785">
        <v>659.97265625</v>
      </c>
      <c r="M3785">
        <v>669.1640625</v>
      </c>
      <c r="N3785">
        <v>659.97265625</v>
      </c>
      <c r="O3785">
        <v>3</v>
      </c>
      <c r="P3785">
        <v>4</v>
      </c>
      <c r="Q3785" t="b">
        <v>0</v>
      </c>
      <c r="R3785" t="b">
        <v>0</v>
      </c>
      <c r="S3785">
        <v>2</v>
      </c>
      <c r="T3785">
        <v>2</v>
      </c>
      <c r="U3785">
        <v>0.81649658092772603</v>
      </c>
      <c r="V3785">
        <v>0.81649658092772603</v>
      </c>
      <c r="W3785">
        <v>0.40824829046386302</v>
      </c>
      <c r="X3785">
        <v>0.40824829046386302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 x14ac:dyDescent="0.35">
      <c r="A3786" s="1">
        <v>3784</v>
      </c>
      <c r="B3786">
        <v>39</v>
      </c>
      <c r="C3786">
        <v>2</v>
      </c>
      <c r="D3786">
        <v>9</v>
      </c>
      <c r="E3786">
        <v>7.4159099999974387E-2</v>
      </c>
      <c r="F3786">
        <v>1.0977000000025329E-2</v>
      </c>
      <c r="G3786">
        <v>8.5136099999999715E-2</v>
      </c>
      <c r="H3786">
        <v>0.36203409999995978</v>
      </c>
      <c r="I3786">
        <v>0.1008822999999666</v>
      </c>
      <c r="J3786">
        <v>0.4629163999999264</v>
      </c>
      <c r="K3786">
        <v>670.7109375</v>
      </c>
      <c r="L3786">
        <v>662</v>
      </c>
      <c r="M3786">
        <v>670.7109375</v>
      </c>
      <c r="N3786">
        <v>662</v>
      </c>
      <c r="O3786">
        <v>3</v>
      </c>
      <c r="P3786">
        <v>4</v>
      </c>
      <c r="Q3786" t="b">
        <v>0</v>
      </c>
      <c r="R3786" t="b">
        <v>0</v>
      </c>
      <c r="S3786">
        <v>2.25</v>
      </c>
      <c r="T3786">
        <v>2.25</v>
      </c>
      <c r="U3786">
        <v>0.5</v>
      </c>
      <c r="V3786">
        <v>0.5</v>
      </c>
      <c r="W3786">
        <v>0.22222222222222221</v>
      </c>
      <c r="X3786">
        <v>0.22222222222222221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39</v>
      </c>
      <c r="C3787">
        <v>2</v>
      </c>
      <c r="D3787">
        <v>10</v>
      </c>
      <c r="E3787">
        <v>7.575289999999768E-2</v>
      </c>
      <c r="F3787">
        <v>1.1885499999948481E-2</v>
      </c>
      <c r="G3787">
        <v>8.7638399999946159E-2</v>
      </c>
      <c r="H3787">
        <v>0.43778699999995752</v>
      </c>
      <c r="I3787">
        <v>0.112767799999915</v>
      </c>
      <c r="J3787">
        <v>0.55055479999987256</v>
      </c>
      <c r="K3787">
        <v>671.10546875</v>
      </c>
      <c r="L3787">
        <v>662.1796875</v>
      </c>
      <c r="M3787">
        <v>671.10546875</v>
      </c>
      <c r="N3787">
        <v>662.1796875</v>
      </c>
      <c r="O3787">
        <v>4</v>
      </c>
      <c r="P3787">
        <v>4</v>
      </c>
      <c r="Q3787" t="b">
        <v>1</v>
      </c>
      <c r="R3787" t="b">
        <v>0</v>
      </c>
      <c r="S3787">
        <v>2.5</v>
      </c>
      <c r="T3787">
        <v>2.5</v>
      </c>
      <c r="U3787">
        <v>0.57735026918962573</v>
      </c>
      <c r="V3787">
        <v>0.57735026918962573</v>
      </c>
      <c r="W3787">
        <v>0.2309401076758503</v>
      </c>
      <c r="X3787">
        <v>0.2309401076758503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 x14ac:dyDescent="0.35">
      <c r="A3788" s="1">
        <v>3786</v>
      </c>
      <c r="B3788">
        <v>39</v>
      </c>
      <c r="C3788">
        <v>2</v>
      </c>
      <c r="D3788">
        <v>11</v>
      </c>
      <c r="E3788">
        <v>7.7691399999935129E-2</v>
      </c>
      <c r="F3788">
        <v>1.5276900000003479E-2</v>
      </c>
      <c r="G3788">
        <v>9.2968299999938608E-2</v>
      </c>
      <c r="H3788">
        <v>0.51547839999989264</v>
      </c>
      <c r="I3788">
        <v>0.12804469999991849</v>
      </c>
      <c r="J3788">
        <v>0.64352309999981117</v>
      </c>
      <c r="K3788">
        <v>671.44921875</v>
      </c>
      <c r="L3788">
        <v>662.37109375</v>
      </c>
      <c r="M3788">
        <v>671.44921875</v>
      </c>
      <c r="N3788">
        <v>662.37109375</v>
      </c>
      <c r="O3788">
        <v>4</v>
      </c>
      <c r="P3788">
        <v>5</v>
      </c>
      <c r="Q3788" t="b">
        <v>0</v>
      </c>
      <c r="R3788" t="b">
        <v>0</v>
      </c>
      <c r="S3788">
        <v>2.2000000000000002</v>
      </c>
      <c r="T3788">
        <v>2.2000000000000002</v>
      </c>
      <c r="U3788">
        <v>0.83666002653407556</v>
      </c>
      <c r="V3788">
        <v>0.83666002653407556</v>
      </c>
      <c r="W3788">
        <v>0.38030001206094338</v>
      </c>
      <c r="X3788">
        <v>0.38030001206094338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 x14ac:dyDescent="0.35">
      <c r="A3789" s="1">
        <v>3787</v>
      </c>
      <c r="B3789">
        <v>39</v>
      </c>
      <c r="C3789">
        <v>2</v>
      </c>
      <c r="D3789">
        <v>12</v>
      </c>
      <c r="E3789">
        <v>7.9254699999978584E-2</v>
      </c>
      <c r="F3789">
        <v>1.614099999994778E-2</v>
      </c>
      <c r="G3789">
        <v>9.5395699999926364E-2</v>
      </c>
      <c r="H3789">
        <v>0.59473309999987123</v>
      </c>
      <c r="I3789">
        <v>0.1441856999998663</v>
      </c>
      <c r="J3789">
        <v>0.73891879999973753</v>
      </c>
      <c r="K3789">
        <v>675.5625</v>
      </c>
      <c r="L3789">
        <v>668.94140625</v>
      </c>
      <c r="M3789">
        <v>675.5625</v>
      </c>
      <c r="N3789">
        <v>668.94140625</v>
      </c>
      <c r="O3789">
        <v>5</v>
      </c>
      <c r="P3789">
        <v>5</v>
      </c>
      <c r="Q3789" t="b">
        <v>1</v>
      </c>
      <c r="R3789" t="b">
        <v>0</v>
      </c>
      <c r="S3789">
        <v>2.4</v>
      </c>
      <c r="T3789">
        <v>2.4</v>
      </c>
      <c r="U3789">
        <v>0.54772255750516607</v>
      </c>
      <c r="V3789">
        <v>0.54772255750516607</v>
      </c>
      <c r="W3789">
        <v>0.2282177322938192</v>
      </c>
      <c r="X3789">
        <v>0.2282177322938192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 x14ac:dyDescent="0.35">
      <c r="A3790" s="1">
        <v>3788</v>
      </c>
      <c r="B3790">
        <v>39</v>
      </c>
      <c r="C3790">
        <v>2</v>
      </c>
      <c r="D3790">
        <v>13</v>
      </c>
      <c r="E3790">
        <v>8.1422499999916909E-2</v>
      </c>
      <c r="F3790">
        <v>1.5422499999999671E-2</v>
      </c>
      <c r="G3790">
        <v>9.6844999999916581E-2</v>
      </c>
      <c r="H3790">
        <v>0.67615559999978814</v>
      </c>
      <c r="I3790">
        <v>0.159608199999866</v>
      </c>
      <c r="J3790">
        <v>0.83576379999965411</v>
      </c>
      <c r="K3790">
        <v>676.375</v>
      </c>
      <c r="L3790">
        <v>669.12890625</v>
      </c>
      <c r="M3790">
        <v>676.375</v>
      </c>
      <c r="N3790">
        <v>669.12890625</v>
      </c>
      <c r="O3790">
        <v>6</v>
      </c>
      <c r="P3790">
        <v>6</v>
      </c>
      <c r="Q3790" t="b">
        <v>1</v>
      </c>
      <c r="R3790" t="b">
        <v>0</v>
      </c>
      <c r="S3790">
        <v>2.166666666666667</v>
      </c>
      <c r="T3790">
        <v>2.166666666666667</v>
      </c>
      <c r="U3790">
        <v>0.752772652709081</v>
      </c>
      <c r="V3790">
        <v>0.752772652709081</v>
      </c>
      <c r="W3790">
        <v>0.34743353201957589</v>
      </c>
      <c r="X3790">
        <v>0.34743353201957589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39</v>
      </c>
      <c r="C3791">
        <v>2</v>
      </c>
      <c r="D3791">
        <v>14</v>
      </c>
      <c r="E3791">
        <v>8.2488699999998971E-2</v>
      </c>
      <c r="F3791">
        <v>1.9128499999965239E-2</v>
      </c>
      <c r="G3791">
        <v>0.1016171999999642</v>
      </c>
      <c r="H3791">
        <v>0.75864429999978711</v>
      </c>
      <c r="I3791">
        <v>0.17873669999983119</v>
      </c>
      <c r="J3791">
        <v>0.93738099999961833</v>
      </c>
      <c r="K3791">
        <v>676.96484375</v>
      </c>
      <c r="L3791">
        <v>669.3125</v>
      </c>
      <c r="M3791">
        <v>676.96484375</v>
      </c>
      <c r="N3791">
        <v>669.3125</v>
      </c>
      <c r="O3791">
        <v>7</v>
      </c>
      <c r="P3791">
        <v>7</v>
      </c>
      <c r="Q3791" t="b">
        <v>1</v>
      </c>
      <c r="R3791" t="b">
        <v>0</v>
      </c>
      <c r="S3791">
        <v>2</v>
      </c>
      <c r="T3791">
        <v>2</v>
      </c>
      <c r="U3791">
        <v>0.81649658092772603</v>
      </c>
      <c r="V3791">
        <v>0.81649658092772603</v>
      </c>
      <c r="W3791">
        <v>0.40824829046386302</v>
      </c>
      <c r="X3791">
        <v>0.40824829046386302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39</v>
      </c>
      <c r="C3792">
        <v>2</v>
      </c>
      <c r="D3792">
        <v>15</v>
      </c>
      <c r="E3792">
        <v>8.5042900000075861E-2</v>
      </c>
      <c r="F3792">
        <v>2.15670999999702E-2</v>
      </c>
      <c r="G3792">
        <v>0.1066100000000461</v>
      </c>
      <c r="H3792">
        <v>0.84368719999986297</v>
      </c>
      <c r="I3792">
        <v>0.20030379999980141</v>
      </c>
      <c r="J3792">
        <v>1.0439909999996639</v>
      </c>
      <c r="K3792">
        <v>677.62890625</v>
      </c>
      <c r="L3792">
        <v>669.5</v>
      </c>
      <c r="M3792">
        <v>677.62890625</v>
      </c>
      <c r="N3792">
        <v>669.5</v>
      </c>
      <c r="O3792">
        <v>8</v>
      </c>
      <c r="P3792">
        <v>8</v>
      </c>
      <c r="Q3792" t="b">
        <v>1</v>
      </c>
      <c r="R3792" t="b">
        <v>0</v>
      </c>
      <c r="S3792">
        <v>1.875</v>
      </c>
      <c r="T3792">
        <v>1.875</v>
      </c>
      <c r="U3792">
        <v>0.83452296039628016</v>
      </c>
      <c r="V3792">
        <v>0.83452296039628016</v>
      </c>
      <c r="W3792">
        <v>0.44507891221134938</v>
      </c>
      <c r="X3792">
        <v>0.44507891221134938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39</v>
      </c>
      <c r="C3793">
        <v>2</v>
      </c>
      <c r="D3793">
        <v>16</v>
      </c>
      <c r="E3793">
        <v>8.7010999999961314E-2</v>
      </c>
      <c r="F3793">
        <v>3.08341999999584E-2</v>
      </c>
      <c r="G3793">
        <v>0.1178451999999197</v>
      </c>
      <c r="H3793">
        <v>0.93069819999982428</v>
      </c>
      <c r="I3793">
        <v>0.23113799999975981</v>
      </c>
      <c r="J3793">
        <v>1.1618361999995841</v>
      </c>
      <c r="K3793">
        <v>678.875</v>
      </c>
      <c r="L3793">
        <v>670.43359375</v>
      </c>
      <c r="M3793">
        <v>678.875</v>
      </c>
      <c r="N3793">
        <v>670.43359375</v>
      </c>
      <c r="O3793">
        <v>9</v>
      </c>
      <c r="P3793">
        <v>9</v>
      </c>
      <c r="Q3793" t="b">
        <v>1</v>
      </c>
      <c r="R3793" t="b">
        <v>0</v>
      </c>
      <c r="S3793">
        <v>1.7777777777777779</v>
      </c>
      <c r="T3793">
        <v>1.7777777777777779</v>
      </c>
      <c r="U3793">
        <v>0.83333333333333337</v>
      </c>
      <c r="V3793">
        <v>0.83333333333333337</v>
      </c>
      <c r="W3793">
        <v>0.46875000000000011</v>
      </c>
      <c r="X3793">
        <v>0.46875000000000011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 x14ac:dyDescent="0.35">
      <c r="A3794" s="1">
        <v>3792</v>
      </c>
      <c r="B3794">
        <v>39</v>
      </c>
      <c r="C3794">
        <v>2</v>
      </c>
      <c r="D3794">
        <v>17</v>
      </c>
      <c r="E3794">
        <v>0</v>
      </c>
      <c r="F3794">
        <v>0</v>
      </c>
      <c r="G3794">
        <v>0</v>
      </c>
      <c r="H3794">
        <v>0.93069819999982428</v>
      </c>
      <c r="I3794">
        <v>0.23113799999975981</v>
      </c>
      <c r="J3794">
        <v>1.1618361999995841</v>
      </c>
      <c r="K3794">
        <v>0</v>
      </c>
      <c r="L3794">
        <v>0</v>
      </c>
      <c r="M3794">
        <v>678.875</v>
      </c>
      <c r="N3794">
        <v>670.43359375</v>
      </c>
      <c r="O3794">
        <v>9</v>
      </c>
      <c r="P3794">
        <v>10</v>
      </c>
      <c r="Q3794" t="b">
        <v>0</v>
      </c>
      <c r="R3794" t="b">
        <v>0</v>
      </c>
      <c r="S3794">
        <v>1.7</v>
      </c>
      <c r="T3794">
        <v>1.7</v>
      </c>
      <c r="U3794">
        <v>0.82327260234856459</v>
      </c>
      <c r="V3794">
        <v>0.82327260234856459</v>
      </c>
      <c r="W3794">
        <v>0.48427800138150862</v>
      </c>
      <c r="X3794">
        <v>0.48427800138150862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 x14ac:dyDescent="0.35">
      <c r="A3795" s="1">
        <v>3793</v>
      </c>
      <c r="B3795">
        <v>39</v>
      </c>
      <c r="C3795">
        <v>2</v>
      </c>
      <c r="D3795">
        <v>18</v>
      </c>
      <c r="E3795">
        <v>0</v>
      </c>
      <c r="F3795">
        <v>0</v>
      </c>
      <c r="G3795">
        <v>0</v>
      </c>
      <c r="H3795">
        <v>0.93069819999982428</v>
      </c>
      <c r="I3795">
        <v>0.23113799999975981</v>
      </c>
      <c r="J3795">
        <v>1.1618361999995841</v>
      </c>
      <c r="K3795">
        <v>0</v>
      </c>
      <c r="L3795">
        <v>0</v>
      </c>
      <c r="M3795">
        <v>678.875</v>
      </c>
      <c r="N3795">
        <v>670.43359375</v>
      </c>
      <c r="O3795">
        <v>10</v>
      </c>
      <c r="P3795">
        <v>10</v>
      </c>
      <c r="Q3795" t="b">
        <v>1</v>
      </c>
      <c r="R3795" t="b">
        <v>0</v>
      </c>
      <c r="S3795">
        <v>1.8</v>
      </c>
      <c r="T3795">
        <v>1.8</v>
      </c>
      <c r="U3795">
        <v>0.78881063774661553</v>
      </c>
      <c r="V3795">
        <v>0.78881063774661553</v>
      </c>
      <c r="W3795">
        <v>0.43822813208145311</v>
      </c>
      <c r="X3795">
        <v>0.43822813208145311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39</v>
      </c>
      <c r="C3796">
        <v>2</v>
      </c>
      <c r="D3796">
        <v>19</v>
      </c>
      <c r="E3796">
        <v>0</v>
      </c>
      <c r="F3796">
        <v>0</v>
      </c>
      <c r="G3796">
        <v>0</v>
      </c>
      <c r="H3796">
        <v>0.93069819999982428</v>
      </c>
      <c r="I3796">
        <v>0.23113799999975981</v>
      </c>
      <c r="J3796">
        <v>1.1618361999995841</v>
      </c>
      <c r="K3796">
        <v>0</v>
      </c>
      <c r="L3796">
        <v>0</v>
      </c>
      <c r="M3796">
        <v>678.875</v>
      </c>
      <c r="N3796">
        <v>670.43359375</v>
      </c>
      <c r="O3796">
        <v>11</v>
      </c>
      <c r="P3796">
        <v>11</v>
      </c>
      <c r="Q3796" t="b">
        <v>1</v>
      </c>
      <c r="R3796" t="b">
        <v>0</v>
      </c>
      <c r="S3796">
        <v>1.7272727272727271</v>
      </c>
      <c r="T3796">
        <v>1.7272727272727271</v>
      </c>
      <c r="U3796">
        <v>0.78624539310689645</v>
      </c>
      <c r="V3796">
        <v>0.78624539310689645</v>
      </c>
      <c r="W3796">
        <v>0.45519470127241368</v>
      </c>
      <c r="X3796">
        <v>0.45519470127241368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39</v>
      </c>
      <c r="C3797">
        <v>2</v>
      </c>
      <c r="D3797">
        <v>20</v>
      </c>
      <c r="E3797">
        <v>0</v>
      </c>
      <c r="F3797">
        <v>0</v>
      </c>
      <c r="G3797">
        <v>0</v>
      </c>
      <c r="H3797">
        <v>0.93069819999982428</v>
      </c>
      <c r="I3797">
        <v>0.23113799999975981</v>
      </c>
      <c r="J3797">
        <v>1.1618361999995841</v>
      </c>
      <c r="K3797">
        <v>0</v>
      </c>
      <c r="L3797">
        <v>0</v>
      </c>
      <c r="M3797">
        <v>678.875</v>
      </c>
      <c r="N3797">
        <v>670.43359375</v>
      </c>
      <c r="O3797">
        <v>12</v>
      </c>
      <c r="P3797">
        <v>12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0.77849894416152299</v>
      </c>
      <c r="V3797">
        <v>0.77849894416152299</v>
      </c>
      <c r="W3797">
        <v>0.46709936649691369</v>
      </c>
      <c r="X3797">
        <v>0.46709936649691369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39</v>
      </c>
      <c r="C3798">
        <v>2</v>
      </c>
      <c r="D3798">
        <v>21</v>
      </c>
      <c r="E3798">
        <v>0</v>
      </c>
      <c r="F3798">
        <v>0</v>
      </c>
      <c r="G3798">
        <v>0</v>
      </c>
      <c r="H3798">
        <v>0.93069819999982428</v>
      </c>
      <c r="I3798">
        <v>0.23113799999975981</v>
      </c>
      <c r="J3798">
        <v>1.1618361999995841</v>
      </c>
      <c r="K3798">
        <v>0</v>
      </c>
      <c r="L3798">
        <v>0</v>
      </c>
      <c r="M3798">
        <v>678.875</v>
      </c>
      <c r="N3798">
        <v>670.43359375</v>
      </c>
      <c r="O3798">
        <v>13</v>
      </c>
      <c r="P3798">
        <v>13</v>
      </c>
      <c r="Q3798" t="b">
        <v>1</v>
      </c>
      <c r="R3798" t="b">
        <v>0</v>
      </c>
      <c r="S3798">
        <v>1.615384615384615</v>
      </c>
      <c r="T3798">
        <v>1.615384615384615</v>
      </c>
      <c r="U3798">
        <v>0.76794764778830449</v>
      </c>
      <c r="V3798">
        <v>0.76794764778830449</v>
      </c>
      <c r="W3798">
        <v>0.47539616291656939</v>
      </c>
      <c r="X3798">
        <v>0.47539616291656939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39</v>
      </c>
      <c r="C3799">
        <v>2</v>
      </c>
      <c r="D3799">
        <v>22</v>
      </c>
      <c r="E3799">
        <v>0</v>
      </c>
      <c r="F3799">
        <v>0</v>
      </c>
      <c r="G3799">
        <v>0</v>
      </c>
      <c r="H3799">
        <v>0.93069819999982428</v>
      </c>
      <c r="I3799">
        <v>0.23113799999975981</v>
      </c>
      <c r="J3799">
        <v>1.1618361999995841</v>
      </c>
      <c r="K3799">
        <v>0</v>
      </c>
      <c r="L3799">
        <v>0</v>
      </c>
      <c r="M3799">
        <v>678.875</v>
      </c>
      <c r="N3799">
        <v>670.43359375</v>
      </c>
      <c r="O3799">
        <v>14</v>
      </c>
      <c r="P3799">
        <v>14</v>
      </c>
      <c r="Q3799" t="b">
        <v>1</v>
      </c>
      <c r="R3799" t="b">
        <v>0</v>
      </c>
      <c r="S3799">
        <v>1.571428571428571</v>
      </c>
      <c r="T3799">
        <v>1.571428571428571</v>
      </c>
      <c r="U3799">
        <v>0.7559289460184544</v>
      </c>
      <c r="V3799">
        <v>0.7559289460184544</v>
      </c>
      <c r="W3799">
        <v>0.4810456929208346</v>
      </c>
      <c r="X3799">
        <v>0.4810456929208346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39</v>
      </c>
      <c r="C3800">
        <v>2</v>
      </c>
      <c r="D3800">
        <v>23</v>
      </c>
      <c r="E3800">
        <v>0</v>
      </c>
      <c r="F3800">
        <v>0</v>
      </c>
      <c r="G3800">
        <v>0</v>
      </c>
      <c r="H3800">
        <v>0.93069819999982428</v>
      </c>
      <c r="I3800">
        <v>0.23113799999975981</v>
      </c>
      <c r="J3800">
        <v>1.1618361999995841</v>
      </c>
      <c r="K3800">
        <v>0</v>
      </c>
      <c r="L3800">
        <v>0</v>
      </c>
      <c r="M3800">
        <v>678.875</v>
      </c>
      <c r="N3800">
        <v>670.43359375</v>
      </c>
      <c r="O3800">
        <v>15</v>
      </c>
      <c r="P3800">
        <v>15</v>
      </c>
      <c r="Q3800" t="b">
        <v>1</v>
      </c>
      <c r="R3800" t="b">
        <v>0</v>
      </c>
      <c r="S3800">
        <v>1.533333333333333</v>
      </c>
      <c r="T3800">
        <v>1.533333333333333</v>
      </c>
      <c r="U3800">
        <v>0.74322335295720654</v>
      </c>
      <c r="V3800">
        <v>0.74322335295720654</v>
      </c>
      <c r="W3800">
        <v>0.48471088236339549</v>
      </c>
      <c r="X3800">
        <v>0.48471088236339549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39</v>
      </c>
      <c r="C3801">
        <v>2</v>
      </c>
      <c r="D3801">
        <v>24</v>
      </c>
      <c r="E3801">
        <v>0.57416890000001786</v>
      </c>
      <c r="F3801">
        <v>0.16668859999992949</v>
      </c>
      <c r="G3801">
        <v>0.74085749999994732</v>
      </c>
      <c r="H3801">
        <v>1.5048670999998419</v>
      </c>
      <c r="I3801">
        <v>0.39782659999968928</v>
      </c>
      <c r="J3801">
        <v>1.902693699999531</v>
      </c>
      <c r="K3801">
        <v>673.76171875</v>
      </c>
      <c r="L3801">
        <v>664.55859375</v>
      </c>
      <c r="M3801">
        <v>678.875</v>
      </c>
      <c r="N3801">
        <v>670.43359375</v>
      </c>
      <c r="O3801">
        <v>16</v>
      </c>
      <c r="P3801">
        <v>16</v>
      </c>
      <c r="Q3801" t="b">
        <v>1</v>
      </c>
      <c r="R3801" t="b">
        <v>0</v>
      </c>
      <c r="S3801">
        <v>1.5</v>
      </c>
      <c r="T3801">
        <v>1.5</v>
      </c>
      <c r="U3801">
        <v>0.73029674334022143</v>
      </c>
      <c r="V3801">
        <v>0.73029674334022143</v>
      </c>
      <c r="W3801">
        <v>0.4868644955601476</v>
      </c>
      <c r="X3801">
        <v>0.4868644955601476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 x14ac:dyDescent="0.35">
      <c r="A3802" s="1">
        <v>3800</v>
      </c>
      <c r="B3802">
        <v>39</v>
      </c>
      <c r="C3802">
        <v>2</v>
      </c>
      <c r="D3802">
        <v>25</v>
      </c>
      <c r="E3802">
        <v>0.14991180000004081</v>
      </c>
      <c r="F3802">
        <v>2.1278599999959621E-2</v>
      </c>
      <c r="G3802">
        <v>0.17119040000000041</v>
      </c>
      <c r="H3802">
        <v>1.6547788999998829</v>
      </c>
      <c r="I3802">
        <v>0.4191051999996489</v>
      </c>
      <c r="J3802">
        <v>2.0738840999995318</v>
      </c>
      <c r="K3802">
        <v>673.921875</v>
      </c>
      <c r="L3802">
        <v>664.71484375</v>
      </c>
      <c r="M3802">
        <v>678.875</v>
      </c>
      <c r="N3802">
        <v>670.43359375</v>
      </c>
      <c r="O3802">
        <v>17</v>
      </c>
      <c r="P3802">
        <v>17</v>
      </c>
      <c r="Q3802" t="b">
        <v>1</v>
      </c>
      <c r="R3802" t="b">
        <v>0</v>
      </c>
      <c r="S3802">
        <v>1.470588235294118</v>
      </c>
      <c r="T3802">
        <v>1.470588235294118</v>
      </c>
      <c r="U3802">
        <v>0.71743005397943937</v>
      </c>
      <c r="V3802">
        <v>0.71743005397943937</v>
      </c>
      <c r="W3802">
        <v>0.48785243670601869</v>
      </c>
      <c r="X3802">
        <v>0.48785243670601869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39</v>
      </c>
      <c r="C3803">
        <v>2</v>
      </c>
      <c r="D3803">
        <v>26</v>
      </c>
      <c r="E3803">
        <v>0.15438240000003131</v>
      </c>
      <c r="F3803">
        <v>2.9942499999947358E-2</v>
      </c>
      <c r="G3803">
        <v>0.1843248999999787</v>
      </c>
      <c r="H3803">
        <v>1.809161299999914</v>
      </c>
      <c r="I3803">
        <v>0.44904769999959632</v>
      </c>
      <c r="J3803">
        <v>2.258208999999511</v>
      </c>
      <c r="K3803">
        <v>674.4609375</v>
      </c>
      <c r="L3803">
        <v>665.375</v>
      </c>
      <c r="M3803">
        <v>678.875</v>
      </c>
      <c r="N3803">
        <v>670.43359375</v>
      </c>
      <c r="O3803">
        <v>18</v>
      </c>
      <c r="P3803">
        <v>18</v>
      </c>
      <c r="Q3803" t="b">
        <v>1</v>
      </c>
      <c r="R3803" t="b">
        <v>0</v>
      </c>
      <c r="S3803">
        <v>1.444444444444444</v>
      </c>
      <c r="T3803">
        <v>1.444444444444444</v>
      </c>
      <c r="U3803">
        <v>0.70479218649456588</v>
      </c>
      <c r="V3803">
        <v>0.70479218649456588</v>
      </c>
      <c r="W3803">
        <v>0.4879330521885456</v>
      </c>
      <c r="X3803">
        <v>0.4879330521885456</v>
      </c>
      <c r="Y3803" t="b">
        <v>1</v>
      </c>
      <c r="Z3803" t="b">
        <v>1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39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39</v>
      </c>
      <c r="C3805">
        <v>1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 x14ac:dyDescent="0.35">
      <c r="A3806" s="1">
        <v>3804</v>
      </c>
      <c r="B3806">
        <v>39</v>
      </c>
      <c r="C3806">
        <v>1</v>
      </c>
      <c r="D3806">
        <v>3</v>
      </c>
      <c r="E3806">
        <v>0.2117474000000357</v>
      </c>
      <c r="F3806">
        <v>4.8062800000025163E-2</v>
      </c>
      <c r="G3806">
        <v>0.25981020000006078</v>
      </c>
      <c r="H3806">
        <v>0.2117474000000357</v>
      </c>
      <c r="I3806">
        <v>4.8062800000025163E-2</v>
      </c>
      <c r="J3806">
        <v>0.25981020000006078</v>
      </c>
      <c r="K3806">
        <v>669.69921875</v>
      </c>
      <c r="L3806">
        <v>660.50390625</v>
      </c>
      <c r="M3806">
        <v>669.69921875</v>
      </c>
      <c r="N3806">
        <v>660.50390625</v>
      </c>
      <c r="O3806">
        <v>1</v>
      </c>
      <c r="P3806">
        <v>2</v>
      </c>
      <c r="Q3806" t="b">
        <v>0</v>
      </c>
      <c r="R3806" t="b">
        <v>0</v>
      </c>
      <c r="S3806">
        <v>1.5</v>
      </c>
      <c r="T3806">
        <v>1.5</v>
      </c>
      <c r="U3806">
        <v>0.70710678118654757</v>
      </c>
      <c r="V3806">
        <v>0.70710678118654757</v>
      </c>
      <c r="W3806">
        <v>0.47140452079103168</v>
      </c>
      <c r="X3806">
        <v>0.47140452079103168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 x14ac:dyDescent="0.35">
      <c r="A3807" s="1">
        <v>3805</v>
      </c>
      <c r="B3807">
        <v>39</v>
      </c>
      <c r="C3807">
        <v>1</v>
      </c>
      <c r="D3807">
        <v>4</v>
      </c>
      <c r="E3807">
        <v>9.0132500000095206E-2</v>
      </c>
      <c r="F3807">
        <v>7.2562999999945532E-3</v>
      </c>
      <c r="G3807">
        <v>9.7388800000089759E-2</v>
      </c>
      <c r="H3807">
        <v>0.30187990000013087</v>
      </c>
      <c r="I3807">
        <v>5.5319100000019723E-2</v>
      </c>
      <c r="J3807">
        <v>0.35719900000015059</v>
      </c>
      <c r="K3807">
        <v>669.69921875</v>
      </c>
      <c r="L3807">
        <v>660.50390625</v>
      </c>
      <c r="M3807">
        <v>669.69921875</v>
      </c>
      <c r="N3807">
        <v>660.50390625</v>
      </c>
      <c r="O3807">
        <v>2</v>
      </c>
      <c r="P3807">
        <v>2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 x14ac:dyDescent="0.35">
      <c r="A3808" s="1">
        <v>3806</v>
      </c>
      <c r="B3808">
        <v>39</v>
      </c>
      <c r="C3808">
        <v>1</v>
      </c>
      <c r="D3808">
        <v>5</v>
      </c>
      <c r="E3808">
        <v>8.928579999997055E-2</v>
      </c>
      <c r="F3808">
        <v>7.9607000000123662E-3</v>
      </c>
      <c r="G3808">
        <v>9.7246499999982916E-2</v>
      </c>
      <c r="H3808">
        <v>0.39116570000010142</v>
      </c>
      <c r="I3808">
        <v>6.3279800000032083E-2</v>
      </c>
      <c r="J3808">
        <v>0.45444550000013351</v>
      </c>
      <c r="K3808">
        <v>669.69921875</v>
      </c>
      <c r="L3808">
        <v>660.50390625</v>
      </c>
      <c r="M3808">
        <v>669.69921875</v>
      </c>
      <c r="N3808">
        <v>660.50390625</v>
      </c>
      <c r="O3808">
        <v>2</v>
      </c>
      <c r="P3808">
        <v>3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0.57735026918962573</v>
      </c>
      <c r="V3808">
        <v>0.57735026918962573</v>
      </c>
      <c r="W3808">
        <v>0.34641016151377541</v>
      </c>
      <c r="X3808">
        <v>0.34641016151377541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 x14ac:dyDescent="0.35">
      <c r="A3809" s="1">
        <v>3807</v>
      </c>
      <c r="B3809">
        <v>39</v>
      </c>
      <c r="C3809">
        <v>1</v>
      </c>
      <c r="D3809">
        <v>6</v>
      </c>
      <c r="E3809">
        <v>9.4213600000102815E-2</v>
      </c>
      <c r="F3809">
        <v>1.403700000003028E-2</v>
      </c>
      <c r="G3809">
        <v>0.1082506000001331</v>
      </c>
      <c r="H3809">
        <v>0.48537930000020418</v>
      </c>
      <c r="I3809">
        <v>7.7316800000062358E-2</v>
      </c>
      <c r="J3809">
        <v>0.5626961000002666</v>
      </c>
      <c r="K3809">
        <v>670.75</v>
      </c>
      <c r="L3809">
        <v>661.5546875</v>
      </c>
      <c r="M3809">
        <v>670.75</v>
      </c>
      <c r="N3809">
        <v>661.5546875</v>
      </c>
      <c r="O3809">
        <v>3</v>
      </c>
      <c r="P3809">
        <v>3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39</v>
      </c>
      <c r="C3810">
        <v>1</v>
      </c>
      <c r="D3810">
        <v>7</v>
      </c>
      <c r="E3810">
        <v>9.6487499999966531E-2</v>
      </c>
      <c r="F3810">
        <v>1.474150000001373E-2</v>
      </c>
      <c r="G3810">
        <v>0.1112289999999803</v>
      </c>
      <c r="H3810">
        <v>0.58186680000017077</v>
      </c>
      <c r="I3810">
        <v>9.2058300000076088E-2</v>
      </c>
      <c r="J3810">
        <v>0.67392510000024686</v>
      </c>
      <c r="K3810">
        <v>671.00390625</v>
      </c>
      <c r="L3810">
        <v>661.8046875</v>
      </c>
      <c r="M3810">
        <v>671.00390625</v>
      </c>
      <c r="N3810">
        <v>661.8046875</v>
      </c>
      <c r="O3810">
        <v>3</v>
      </c>
      <c r="P3810">
        <v>4</v>
      </c>
      <c r="Q3810" t="b">
        <v>0</v>
      </c>
      <c r="R3810" t="b">
        <v>0</v>
      </c>
      <c r="S3810">
        <v>1.75</v>
      </c>
      <c r="T3810">
        <v>1.75</v>
      </c>
      <c r="U3810">
        <v>0.5</v>
      </c>
      <c r="V3810">
        <v>0.5</v>
      </c>
      <c r="W3810">
        <v>0.2857142857142857</v>
      </c>
      <c r="X3810">
        <v>0.2857142857142857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 x14ac:dyDescent="0.35">
      <c r="A3811" s="1">
        <v>3809</v>
      </c>
      <c r="B3811">
        <v>39</v>
      </c>
      <c r="C3811">
        <v>1</v>
      </c>
      <c r="D3811">
        <v>8</v>
      </c>
      <c r="E3811">
        <v>9.9999699999898439E-2</v>
      </c>
      <c r="F3811">
        <v>2.3067900000000922E-2</v>
      </c>
      <c r="G3811">
        <v>0.1230675999998994</v>
      </c>
      <c r="H3811">
        <v>0.68186650000006921</v>
      </c>
      <c r="I3811">
        <v>0.11512620000007701</v>
      </c>
      <c r="J3811">
        <v>0.79699270000014621</v>
      </c>
      <c r="K3811">
        <v>671.265625</v>
      </c>
      <c r="L3811">
        <v>662.05859375</v>
      </c>
      <c r="M3811">
        <v>671.265625</v>
      </c>
      <c r="N3811">
        <v>662.05859375</v>
      </c>
      <c r="O3811">
        <v>4</v>
      </c>
      <c r="P3811">
        <v>4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39</v>
      </c>
      <c r="C3812">
        <v>1</v>
      </c>
      <c r="D3812">
        <v>9</v>
      </c>
      <c r="E3812">
        <v>0</v>
      </c>
      <c r="F3812">
        <v>0</v>
      </c>
      <c r="G3812">
        <v>0</v>
      </c>
      <c r="H3812">
        <v>0.68186650000006921</v>
      </c>
      <c r="I3812">
        <v>0.11512620000007701</v>
      </c>
      <c r="J3812">
        <v>0.79699270000014621</v>
      </c>
      <c r="K3812">
        <v>0</v>
      </c>
      <c r="L3812">
        <v>0</v>
      </c>
      <c r="M3812">
        <v>671.265625</v>
      </c>
      <c r="N3812">
        <v>662.05859375</v>
      </c>
      <c r="O3812">
        <v>4</v>
      </c>
      <c r="P3812">
        <v>5</v>
      </c>
      <c r="Q3812" t="b">
        <v>0</v>
      </c>
      <c r="R3812" t="b">
        <v>0</v>
      </c>
      <c r="S3812">
        <v>1.8</v>
      </c>
      <c r="T3812">
        <v>1.8</v>
      </c>
      <c r="U3812">
        <v>0.44721359549995793</v>
      </c>
      <c r="V3812">
        <v>0.44721359549995793</v>
      </c>
      <c r="W3812">
        <v>0.2484519974999766</v>
      </c>
      <c r="X3812">
        <v>0.2484519974999766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 x14ac:dyDescent="0.35">
      <c r="A3813" s="1">
        <v>3811</v>
      </c>
      <c r="B3813">
        <v>39</v>
      </c>
      <c r="C3813">
        <v>1</v>
      </c>
      <c r="D3813">
        <v>10</v>
      </c>
      <c r="E3813">
        <v>0</v>
      </c>
      <c r="F3813">
        <v>0</v>
      </c>
      <c r="G3813">
        <v>0</v>
      </c>
      <c r="H3813">
        <v>0.68186650000006921</v>
      </c>
      <c r="I3813">
        <v>0.11512620000007701</v>
      </c>
      <c r="J3813">
        <v>0.79699270000014621</v>
      </c>
      <c r="K3813">
        <v>0</v>
      </c>
      <c r="L3813">
        <v>0</v>
      </c>
      <c r="M3813">
        <v>671.265625</v>
      </c>
      <c r="N3813">
        <v>662.05859375</v>
      </c>
      <c r="O3813">
        <v>5</v>
      </c>
      <c r="P3813">
        <v>5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 x14ac:dyDescent="0.35">
      <c r="A3814" s="1">
        <v>3812</v>
      </c>
      <c r="B3814">
        <v>39</v>
      </c>
      <c r="C3814">
        <v>1</v>
      </c>
      <c r="D3814">
        <v>11</v>
      </c>
      <c r="E3814">
        <v>0.42292040000006642</v>
      </c>
      <c r="F3814">
        <v>9.5415000000002692E-2</v>
      </c>
      <c r="G3814">
        <v>0.51833540000006906</v>
      </c>
      <c r="H3814">
        <v>1.104786900000136</v>
      </c>
      <c r="I3814">
        <v>0.2105412000000797</v>
      </c>
      <c r="J3814">
        <v>1.3153281000002151</v>
      </c>
      <c r="K3814">
        <v>670.46875</v>
      </c>
      <c r="L3814">
        <v>661.25390625</v>
      </c>
      <c r="M3814">
        <v>671.265625</v>
      </c>
      <c r="N3814">
        <v>662.05859375</v>
      </c>
      <c r="O3814">
        <v>6</v>
      </c>
      <c r="P3814">
        <v>6</v>
      </c>
      <c r="Q3814" t="b">
        <v>1</v>
      </c>
      <c r="R3814" t="b">
        <v>0</v>
      </c>
      <c r="S3814">
        <v>1.833333333333333</v>
      </c>
      <c r="T3814">
        <v>1.833333333333333</v>
      </c>
      <c r="U3814">
        <v>0.40824829046386302</v>
      </c>
      <c r="V3814">
        <v>0.40824829046386302</v>
      </c>
      <c r="W3814">
        <v>0.22268088570756159</v>
      </c>
      <c r="X3814">
        <v>0.22268088570756159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 x14ac:dyDescent="0.35">
      <c r="A3815" s="1">
        <v>3813</v>
      </c>
      <c r="B3815">
        <v>39</v>
      </c>
      <c r="C3815">
        <v>1</v>
      </c>
      <c r="D3815">
        <v>12</v>
      </c>
      <c r="E3815">
        <v>0.1798337000001311</v>
      </c>
      <c r="F3815">
        <v>1.6254600000024769E-2</v>
      </c>
      <c r="G3815">
        <v>0.1960883000001559</v>
      </c>
      <c r="H3815">
        <v>1.2846206000002669</v>
      </c>
      <c r="I3815">
        <v>0.22679580000010449</v>
      </c>
      <c r="J3815">
        <v>1.5114164000003709</v>
      </c>
      <c r="K3815">
        <v>670.46875</v>
      </c>
      <c r="L3815">
        <v>661.25390625</v>
      </c>
      <c r="M3815">
        <v>671.265625</v>
      </c>
      <c r="N3815">
        <v>662.05859375</v>
      </c>
      <c r="O3815">
        <v>7</v>
      </c>
      <c r="P3815">
        <v>7</v>
      </c>
      <c r="Q3815" t="b">
        <v>1</v>
      </c>
      <c r="R3815" t="b">
        <v>0</v>
      </c>
      <c r="S3815">
        <v>1.714285714285714</v>
      </c>
      <c r="T3815">
        <v>1.714285714285714</v>
      </c>
      <c r="U3815">
        <v>0.4879500364742666</v>
      </c>
      <c r="V3815">
        <v>0.4879500364742666</v>
      </c>
      <c r="W3815">
        <v>0.28463752127665548</v>
      </c>
      <c r="X3815">
        <v>0.28463752127665548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39</v>
      </c>
      <c r="C3816">
        <v>1</v>
      </c>
      <c r="D3816">
        <v>13</v>
      </c>
      <c r="E3816">
        <v>0.180699900000036</v>
      </c>
      <c r="F3816">
        <v>2.364909999994325E-2</v>
      </c>
      <c r="G3816">
        <v>0.20434899999997919</v>
      </c>
      <c r="H3816">
        <v>1.4653205000003029</v>
      </c>
      <c r="I3816">
        <v>0.25044490000004771</v>
      </c>
      <c r="J3816">
        <v>1.7157654000003499</v>
      </c>
      <c r="K3816">
        <v>670.46875</v>
      </c>
      <c r="L3816">
        <v>661.25390625</v>
      </c>
      <c r="M3816">
        <v>671.265625</v>
      </c>
      <c r="N3816">
        <v>662.05859375</v>
      </c>
      <c r="O3816">
        <v>8</v>
      </c>
      <c r="P3816">
        <v>8</v>
      </c>
      <c r="Q3816" t="b">
        <v>1</v>
      </c>
      <c r="R3816" t="b">
        <v>0</v>
      </c>
      <c r="S3816">
        <v>1.625</v>
      </c>
      <c r="T3816">
        <v>1.625</v>
      </c>
      <c r="U3816">
        <v>0.51754916950676566</v>
      </c>
      <c r="V3816">
        <v>0.51754916950676566</v>
      </c>
      <c r="W3816">
        <v>0.31849179661954807</v>
      </c>
      <c r="X3816">
        <v>0.31849179661954807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 x14ac:dyDescent="0.35">
      <c r="A3817" s="1">
        <v>3815</v>
      </c>
      <c r="B3817">
        <v>39</v>
      </c>
      <c r="C3817">
        <v>1</v>
      </c>
      <c r="D3817">
        <v>14</v>
      </c>
      <c r="E3817">
        <v>0</v>
      </c>
      <c r="F3817">
        <v>0</v>
      </c>
      <c r="G3817">
        <v>0</v>
      </c>
      <c r="H3817">
        <v>1.4653205000003029</v>
      </c>
      <c r="I3817">
        <v>0.25044490000004771</v>
      </c>
      <c r="J3817">
        <v>1.7157654000003499</v>
      </c>
      <c r="K3817">
        <v>0</v>
      </c>
      <c r="L3817">
        <v>0</v>
      </c>
      <c r="M3817">
        <v>671.265625</v>
      </c>
      <c r="N3817">
        <v>662.05859375</v>
      </c>
      <c r="O3817">
        <v>8</v>
      </c>
      <c r="P3817">
        <v>9</v>
      </c>
      <c r="Q3817" t="b">
        <v>0</v>
      </c>
      <c r="R3817" t="b">
        <v>0</v>
      </c>
      <c r="S3817">
        <v>1.555555555555556</v>
      </c>
      <c r="T3817">
        <v>1.555555555555556</v>
      </c>
      <c r="U3817">
        <v>0.52704627669472992</v>
      </c>
      <c r="V3817">
        <v>0.52704627669472992</v>
      </c>
      <c r="W3817">
        <v>0.33881546358946918</v>
      </c>
      <c r="X3817">
        <v>0.33881546358946918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 x14ac:dyDescent="0.35">
      <c r="A3818" s="1">
        <v>3816</v>
      </c>
      <c r="B3818">
        <v>39</v>
      </c>
      <c r="C3818">
        <v>1</v>
      </c>
      <c r="D3818">
        <v>15</v>
      </c>
      <c r="E3818">
        <v>0</v>
      </c>
      <c r="F3818">
        <v>0</v>
      </c>
      <c r="G3818">
        <v>0</v>
      </c>
      <c r="H3818">
        <v>1.4653205000003029</v>
      </c>
      <c r="I3818">
        <v>0.25044490000004771</v>
      </c>
      <c r="J3818">
        <v>1.7157654000003499</v>
      </c>
      <c r="K3818">
        <v>0</v>
      </c>
      <c r="L3818">
        <v>0</v>
      </c>
      <c r="M3818">
        <v>671.265625</v>
      </c>
      <c r="N3818">
        <v>662.05859375</v>
      </c>
      <c r="O3818">
        <v>9</v>
      </c>
      <c r="P3818">
        <v>9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0.5</v>
      </c>
      <c r="V3818">
        <v>0.5</v>
      </c>
      <c r="W3818">
        <v>0.3</v>
      </c>
      <c r="X3818">
        <v>0.3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 x14ac:dyDescent="0.35">
      <c r="A3819" s="1">
        <v>3817</v>
      </c>
      <c r="B3819">
        <v>39</v>
      </c>
      <c r="C3819">
        <v>1</v>
      </c>
      <c r="D3819">
        <v>16</v>
      </c>
      <c r="E3819">
        <v>0.42275730000005751</v>
      </c>
      <c r="F3819">
        <v>9.5904700000005505E-2</v>
      </c>
      <c r="G3819">
        <v>0.51866200000006302</v>
      </c>
      <c r="H3819">
        <v>1.88807780000036</v>
      </c>
      <c r="I3819">
        <v>0.34634960000005321</v>
      </c>
      <c r="J3819">
        <v>2.234427400000413</v>
      </c>
      <c r="K3819">
        <v>670.96875</v>
      </c>
      <c r="L3819">
        <v>661.75390625</v>
      </c>
      <c r="M3819">
        <v>671.265625</v>
      </c>
      <c r="N3819">
        <v>662.05859375</v>
      </c>
      <c r="O3819">
        <v>9</v>
      </c>
      <c r="P3819">
        <v>10</v>
      </c>
      <c r="Q3819" t="b">
        <v>0</v>
      </c>
      <c r="R3819" t="b">
        <v>0</v>
      </c>
      <c r="S3819">
        <v>1.6</v>
      </c>
      <c r="T3819">
        <v>1.6</v>
      </c>
      <c r="U3819">
        <v>0.5163977794943222</v>
      </c>
      <c r="V3819">
        <v>0.5163977794943222</v>
      </c>
      <c r="W3819">
        <v>0.32274861218395129</v>
      </c>
      <c r="X3819">
        <v>0.32274861218395129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 x14ac:dyDescent="0.35">
      <c r="A3820" s="1">
        <v>3818</v>
      </c>
      <c r="B3820">
        <v>39</v>
      </c>
      <c r="C3820">
        <v>1</v>
      </c>
      <c r="D3820">
        <v>17</v>
      </c>
      <c r="E3820">
        <v>0.18017200000019781</v>
      </c>
      <c r="F3820">
        <v>1.5676900000016761E-2</v>
      </c>
      <c r="G3820">
        <v>0.1958489000002146</v>
      </c>
      <c r="H3820">
        <v>2.068249800000558</v>
      </c>
      <c r="I3820">
        <v>0.36202650000006997</v>
      </c>
      <c r="J3820">
        <v>2.430276300000628</v>
      </c>
      <c r="K3820">
        <v>670.96875</v>
      </c>
      <c r="L3820">
        <v>661.75390625</v>
      </c>
      <c r="M3820">
        <v>671.265625</v>
      </c>
      <c r="N3820">
        <v>662.05859375</v>
      </c>
      <c r="O3820">
        <v>9</v>
      </c>
      <c r="P3820">
        <v>10</v>
      </c>
      <c r="Q3820" t="b">
        <v>0</v>
      </c>
      <c r="R3820" t="b">
        <v>0</v>
      </c>
      <c r="S3820">
        <v>1.7</v>
      </c>
      <c r="T3820">
        <v>1.7</v>
      </c>
      <c r="U3820">
        <v>0.48304589153964789</v>
      </c>
      <c r="V3820">
        <v>0.48304589153964789</v>
      </c>
      <c r="W3820">
        <v>0.28414464208214579</v>
      </c>
      <c r="X3820">
        <v>0.28414464208214579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 x14ac:dyDescent="0.35">
      <c r="A3821" s="1">
        <v>3819</v>
      </c>
      <c r="B3821">
        <v>39</v>
      </c>
      <c r="C3821">
        <v>1</v>
      </c>
      <c r="D3821">
        <v>18</v>
      </c>
      <c r="E3821">
        <v>0.180961699999898</v>
      </c>
      <c r="F3821">
        <v>1.8127700000036381E-2</v>
      </c>
      <c r="G3821">
        <v>0.19908939999993441</v>
      </c>
      <c r="H3821">
        <v>2.249211500000456</v>
      </c>
      <c r="I3821">
        <v>0.38015420000010641</v>
      </c>
      <c r="J3821">
        <v>2.6293657000005619</v>
      </c>
      <c r="K3821">
        <v>670.96875</v>
      </c>
      <c r="L3821">
        <v>661.75390625</v>
      </c>
      <c r="M3821">
        <v>671.265625</v>
      </c>
      <c r="N3821">
        <v>662.05859375</v>
      </c>
      <c r="O3821">
        <v>10</v>
      </c>
      <c r="P3821">
        <v>10</v>
      </c>
      <c r="Q3821" t="b">
        <v>1</v>
      </c>
      <c r="R3821" t="b">
        <v>0</v>
      </c>
      <c r="S3821">
        <v>1.8</v>
      </c>
      <c r="T3821">
        <v>1.8</v>
      </c>
      <c r="U3821">
        <v>0.63245553203367588</v>
      </c>
      <c r="V3821">
        <v>0.63245553203367588</v>
      </c>
      <c r="W3821">
        <v>0.35136418446315332</v>
      </c>
      <c r="X3821">
        <v>0.35136418446315332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 x14ac:dyDescent="0.35">
      <c r="A3822" s="1">
        <v>3820</v>
      </c>
      <c r="B3822">
        <v>39</v>
      </c>
      <c r="C3822">
        <v>1</v>
      </c>
      <c r="D3822">
        <v>19</v>
      </c>
      <c r="E3822">
        <v>0.19049680000011901</v>
      </c>
      <c r="F3822">
        <v>2.924670000004426E-2</v>
      </c>
      <c r="G3822">
        <v>0.21974350000016329</v>
      </c>
      <c r="H3822">
        <v>2.439708300000575</v>
      </c>
      <c r="I3822">
        <v>0.40940090000015061</v>
      </c>
      <c r="J3822">
        <v>2.8491092000007261</v>
      </c>
      <c r="K3822">
        <v>672.09375</v>
      </c>
      <c r="L3822">
        <v>662.8828125</v>
      </c>
      <c r="M3822">
        <v>672.09375</v>
      </c>
      <c r="N3822">
        <v>662.8828125</v>
      </c>
      <c r="O3822">
        <v>10</v>
      </c>
      <c r="P3822">
        <v>11</v>
      </c>
      <c r="Q3822" t="b">
        <v>0</v>
      </c>
      <c r="R3822" t="b">
        <v>0</v>
      </c>
      <c r="S3822">
        <v>1.7272727272727271</v>
      </c>
      <c r="T3822">
        <v>1.7272727272727271</v>
      </c>
      <c r="U3822">
        <v>0.64666979068286323</v>
      </c>
      <c r="V3822">
        <v>0.64666979068286323</v>
      </c>
      <c r="W3822">
        <v>0.3743877735532366</v>
      </c>
      <c r="X3822">
        <v>0.3743877735532366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 x14ac:dyDescent="0.35">
      <c r="A3823" s="1">
        <v>3821</v>
      </c>
      <c r="B3823">
        <v>39</v>
      </c>
      <c r="C3823">
        <v>1</v>
      </c>
      <c r="D3823">
        <v>20</v>
      </c>
      <c r="E3823">
        <v>0.1948772999999164</v>
      </c>
      <c r="F3823">
        <v>3.007660000002943E-2</v>
      </c>
      <c r="G3823">
        <v>0.22495389999994589</v>
      </c>
      <c r="H3823">
        <v>2.634585600000491</v>
      </c>
      <c r="I3823">
        <v>0.43947750000017999</v>
      </c>
      <c r="J3823">
        <v>3.074063100000672</v>
      </c>
      <c r="K3823">
        <v>672.33984375</v>
      </c>
      <c r="L3823">
        <v>663.1328125</v>
      </c>
      <c r="M3823">
        <v>672.33984375</v>
      </c>
      <c r="N3823">
        <v>663.1328125</v>
      </c>
      <c r="O3823">
        <v>11</v>
      </c>
      <c r="P3823">
        <v>11</v>
      </c>
      <c r="Q3823" t="b">
        <v>1</v>
      </c>
      <c r="R3823" t="b">
        <v>0</v>
      </c>
      <c r="S3823">
        <v>1.8181818181818179</v>
      </c>
      <c r="T3823">
        <v>1.8181818181818179</v>
      </c>
      <c r="U3823">
        <v>0.60302268915552726</v>
      </c>
      <c r="V3823">
        <v>0.60302268915552726</v>
      </c>
      <c r="W3823">
        <v>0.33166247903554003</v>
      </c>
      <c r="X3823">
        <v>0.33166247903554003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 x14ac:dyDescent="0.35">
      <c r="A3824" s="1">
        <v>3822</v>
      </c>
      <c r="B3824">
        <v>39</v>
      </c>
      <c r="C3824">
        <v>1</v>
      </c>
      <c r="D3824">
        <v>21</v>
      </c>
      <c r="E3824">
        <v>0.20212629999991799</v>
      </c>
      <c r="F3824">
        <v>4.7187800000074283E-2</v>
      </c>
      <c r="G3824">
        <v>0.24931409999999229</v>
      </c>
      <c r="H3824">
        <v>2.83671190000041</v>
      </c>
      <c r="I3824">
        <v>0.48666530000025432</v>
      </c>
      <c r="J3824">
        <v>3.3233772000006638</v>
      </c>
      <c r="K3824">
        <v>677.203125</v>
      </c>
      <c r="L3824">
        <v>669.734375</v>
      </c>
      <c r="M3824">
        <v>677.203125</v>
      </c>
      <c r="N3824">
        <v>669.734375</v>
      </c>
      <c r="O3824">
        <v>12</v>
      </c>
      <c r="P3824">
        <v>12</v>
      </c>
      <c r="Q3824" t="b">
        <v>1</v>
      </c>
      <c r="R3824" t="b">
        <v>0</v>
      </c>
      <c r="S3824">
        <v>1.75</v>
      </c>
      <c r="T3824">
        <v>1.75</v>
      </c>
      <c r="U3824">
        <v>0.62158156050806102</v>
      </c>
      <c r="V3824">
        <v>0.62158156050806102</v>
      </c>
      <c r="W3824">
        <v>0.35518946314746341</v>
      </c>
      <c r="X3824">
        <v>0.35518946314746341</v>
      </c>
      <c r="Y3824" t="b">
        <v>1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39</v>
      </c>
      <c r="C3825">
        <v>1</v>
      </c>
      <c r="D3825">
        <v>22</v>
      </c>
      <c r="E3825">
        <v>0</v>
      </c>
      <c r="F3825">
        <v>0</v>
      </c>
      <c r="G3825">
        <v>0</v>
      </c>
      <c r="H3825">
        <v>2.83671190000041</v>
      </c>
      <c r="I3825">
        <v>0.48666530000025432</v>
      </c>
      <c r="J3825">
        <v>3.3233772000006638</v>
      </c>
      <c r="K3825">
        <v>0</v>
      </c>
      <c r="L3825">
        <v>0</v>
      </c>
      <c r="M3825">
        <v>677.203125</v>
      </c>
      <c r="N3825">
        <v>669.734375</v>
      </c>
      <c r="O3825">
        <v>13</v>
      </c>
      <c r="P3825">
        <v>13</v>
      </c>
      <c r="Q3825" t="b">
        <v>1</v>
      </c>
      <c r="R3825" t="b">
        <v>0</v>
      </c>
      <c r="S3825">
        <v>1.6923076923076921</v>
      </c>
      <c r="T3825">
        <v>1.6923076923076921</v>
      </c>
      <c r="U3825">
        <v>0.63042517195611525</v>
      </c>
      <c r="V3825">
        <v>0.63042517195611525</v>
      </c>
      <c r="W3825">
        <v>0.37252396524679537</v>
      </c>
      <c r="X3825">
        <v>0.37252396524679537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39</v>
      </c>
      <c r="C3826">
        <v>1</v>
      </c>
      <c r="D3826">
        <v>23</v>
      </c>
      <c r="E3826">
        <v>0</v>
      </c>
      <c r="F3826">
        <v>0</v>
      </c>
      <c r="G3826">
        <v>0</v>
      </c>
      <c r="H3826">
        <v>2.83671190000041</v>
      </c>
      <c r="I3826">
        <v>0.48666530000025432</v>
      </c>
      <c r="J3826">
        <v>3.3233772000006638</v>
      </c>
      <c r="K3826">
        <v>0</v>
      </c>
      <c r="L3826">
        <v>0</v>
      </c>
      <c r="M3826">
        <v>677.203125</v>
      </c>
      <c r="N3826">
        <v>669.734375</v>
      </c>
      <c r="O3826">
        <v>13</v>
      </c>
      <c r="P3826">
        <v>14</v>
      </c>
      <c r="Q3826" t="b">
        <v>0</v>
      </c>
      <c r="R3826" t="b">
        <v>0</v>
      </c>
      <c r="S3826">
        <v>1.642857142857143</v>
      </c>
      <c r="T3826">
        <v>1.642857142857143</v>
      </c>
      <c r="U3826">
        <v>0.63332369377665088</v>
      </c>
      <c r="V3826">
        <v>0.63332369377665088</v>
      </c>
      <c r="W3826">
        <v>0.38550137882057012</v>
      </c>
      <c r="X3826">
        <v>0.38550137882057012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 x14ac:dyDescent="0.35">
      <c r="A3827" s="1">
        <v>3825</v>
      </c>
      <c r="B3827">
        <v>39</v>
      </c>
      <c r="C3827">
        <v>1</v>
      </c>
      <c r="D3827">
        <v>24</v>
      </c>
      <c r="E3827">
        <v>0.42398630000002407</v>
      </c>
      <c r="F3827">
        <v>9.5052500000065265E-2</v>
      </c>
      <c r="G3827">
        <v>0.5190388000000894</v>
      </c>
      <c r="H3827">
        <v>3.2606982000004341</v>
      </c>
      <c r="I3827">
        <v>0.58171780000031958</v>
      </c>
      <c r="J3827">
        <v>3.8424160000007528</v>
      </c>
      <c r="K3827">
        <v>671.96875</v>
      </c>
      <c r="L3827">
        <v>662.7578125</v>
      </c>
      <c r="M3827">
        <v>677.203125</v>
      </c>
      <c r="N3827">
        <v>669.734375</v>
      </c>
      <c r="O3827">
        <v>14</v>
      </c>
      <c r="P3827">
        <v>14</v>
      </c>
      <c r="Q3827" t="b">
        <v>1</v>
      </c>
      <c r="R3827" t="b">
        <v>0</v>
      </c>
      <c r="S3827">
        <v>1.714285714285714</v>
      </c>
      <c r="T3827">
        <v>1.714285714285714</v>
      </c>
      <c r="U3827">
        <v>0.61124984550212658</v>
      </c>
      <c r="V3827">
        <v>0.61124984550212658</v>
      </c>
      <c r="W3827">
        <v>0.35656240987624049</v>
      </c>
      <c r="X3827">
        <v>0.35656240987624049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39</v>
      </c>
      <c r="C3828">
        <v>1</v>
      </c>
      <c r="D3828">
        <v>25</v>
      </c>
      <c r="E3828">
        <v>0.1797048000000814</v>
      </c>
      <c r="F3828">
        <v>1.5583399999968609E-2</v>
      </c>
      <c r="G3828">
        <v>0.19528820000005001</v>
      </c>
      <c r="H3828">
        <v>3.440403000000515</v>
      </c>
      <c r="I3828">
        <v>0.59730120000028819</v>
      </c>
      <c r="J3828">
        <v>4.0377042000008032</v>
      </c>
      <c r="K3828">
        <v>671.96875</v>
      </c>
      <c r="L3828">
        <v>662.7578125</v>
      </c>
      <c r="M3828">
        <v>677.203125</v>
      </c>
      <c r="N3828">
        <v>669.734375</v>
      </c>
      <c r="O3828">
        <v>15</v>
      </c>
      <c r="P3828">
        <v>15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0.61721339984836765</v>
      </c>
      <c r="V3828">
        <v>0.61721339984836765</v>
      </c>
      <c r="W3828">
        <v>0.37032803990902058</v>
      </c>
      <c r="X3828">
        <v>0.37032803990902058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39</v>
      </c>
      <c r="C3829">
        <v>1</v>
      </c>
      <c r="D3829">
        <v>26</v>
      </c>
      <c r="E3829">
        <v>0.1823238999999148</v>
      </c>
      <c r="F3829">
        <v>2.6351699999963781E-2</v>
      </c>
      <c r="G3829">
        <v>0.20867559999987861</v>
      </c>
      <c r="H3829">
        <v>3.6227269000004299</v>
      </c>
      <c r="I3829">
        <v>0.62365290000025198</v>
      </c>
      <c r="J3829">
        <v>4.2463798000006818</v>
      </c>
      <c r="K3829">
        <v>672.9765625</v>
      </c>
      <c r="L3829">
        <v>663.765625</v>
      </c>
      <c r="M3829">
        <v>677.203125</v>
      </c>
      <c r="N3829">
        <v>669.734375</v>
      </c>
      <c r="O3829">
        <v>16</v>
      </c>
      <c r="P3829">
        <v>16</v>
      </c>
      <c r="Q3829" t="b">
        <v>1</v>
      </c>
      <c r="R3829" t="b">
        <v>0</v>
      </c>
      <c r="S3829">
        <v>1.625</v>
      </c>
      <c r="T3829">
        <v>1.625</v>
      </c>
      <c r="U3829">
        <v>0.61913918736689033</v>
      </c>
      <c r="V3829">
        <v>0.61913918736689033</v>
      </c>
      <c r="W3829">
        <v>0.38100873068731711</v>
      </c>
      <c r="X3829">
        <v>0.38100873068731711</v>
      </c>
      <c r="Y3829" t="b">
        <v>1</v>
      </c>
      <c r="Z3829" t="b">
        <v>1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39</v>
      </c>
      <c r="C3830">
        <v>1</v>
      </c>
      <c r="D3830">
        <v>27</v>
      </c>
      <c r="E3830">
        <v>0.33107529999995222</v>
      </c>
      <c r="F3830">
        <v>6.1588000000028842E-2</v>
      </c>
      <c r="G3830">
        <v>0.39266329999998112</v>
      </c>
      <c r="H3830">
        <v>3.9538022000003821</v>
      </c>
      <c r="I3830">
        <v>0.68524090000028082</v>
      </c>
      <c r="J3830">
        <v>4.6390431000006629</v>
      </c>
      <c r="K3830">
        <v>671.71875</v>
      </c>
      <c r="L3830">
        <v>662.50390625</v>
      </c>
      <c r="M3830">
        <v>677.203125</v>
      </c>
      <c r="N3830">
        <v>669.734375</v>
      </c>
      <c r="O3830">
        <v>17</v>
      </c>
      <c r="P3830">
        <v>17</v>
      </c>
      <c r="Q3830" t="b">
        <v>1</v>
      </c>
      <c r="R3830" t="b">
        <v>0</v>
      </c>
      <c r="S3830">
        <v>1.588235294117647</v>
      </c>
      <c r="T3830">
        <v>1.588235294117647</v>
      </c>
      <c r="U3830">
        <v>0.61834694240084231</v>
      </c>
      <c r="V3830">
        <v>0.61834694240084231</v>
      </c>
      <c r="W3830">
        <v>0.38932955632645633</v>
      </c>
      <c r="X3830">
        <v>0.38932955632645633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 x14ac:dyDescent="0.35">
      <c r="A3831" s="1">
        <v>3829</v>
      </c>
      <c r="B3831">
        <v>39</v>
      </c>
      <c r="C3831">
        <v>1</v>
      </c>
      <c r="D3831">
        <v>28</v>
      </c>
      <c r="E3831">
        <v>0.17169630000012151</v>
      </c>
      <c r="F3831">
        <v>1.532699999995657E-2</v>
      </c>
      <c r="G3831">
        <v>0.18702330000007811</v>
      </c>
      <c r="H3831">
        <v>4.1254985000005044</v>
      </c>
      <c r="I3831">
        <v>0.70056790000023739</v>
      </c>
      <c r="J3831">
        <v>4.8260664000007409</v>
      </c>
      <c r="K3831">
        <v>671.71875</v>
      </c>
      <c r="L3831">
        <v>662.50390625</v>
      </c>
      <c r="M3831">
        <v>677.203125</v>
      </c>
      <c r="N3831">
        <v>669.734375</v>
      </c>
      <c r="O3831">
        <v>18</v>
      </c>
      <c r="P3831">
        <v>18</v>
      </c>
      <c r="Q3831" t="b">
        <v>1</v>
      </c>
      <c r="R3831" t="b">
        <v>0</v>
      </c>
      <c r="S3831">
        <v>1.555555555555556</v>
      </c>
      <c r="T3831">
        <v>1.555555555555556</v>
      </c>
      <c r="U3831">
        <v>0.61569876345519925</v>
      </c>
      <c r="V3831">
        <v>0.61569876345519925</v>
      </c>
      <c r="W3831">
        <v>0.39580634793548519</v>
      </c>
      <c r="X3831">
        <v>0.39580634793548519</v>
      </c>
      <c r="Y3831" t="b">
        <v>1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39</v>
      </c>
      <c r="C3832">
        <v>1</v>
      </c>
      <c r="D3832">
        <v>29</v>
      </c>
      <c r="E3832">
        <v>0.33029229999999637</v>
      </c>
      <c r="F3832">
        <v>6.2122499999986758E-2</v>
      </c>
      <c r="G3832">
        <v>0.39241479999998319</v>
      </c>
      <c r="H3832">
        <v>4.4557908000005</v>
      </c>
      <c r="I3832">
        <v>0.76269040000022414</v>
      </c>
      <c r="J3832">
        <v>5.2184812000007241</v>
      </c>
      <c r="K3832">
        <v>671.71875</v>
      </c>
      <c r="L3832">
        <v>662.50390625</v>
      </c>
      <c r="M3832">
        <v>677.203125</v>
      </c>
      <c r="N3832">
        <v>669.734375</v>
      </c>
      <c r="O3832">
        <v>19</v>
      </c>
      <c r="P3832">
        <v>19</v>
      </c>
      <c r="Q3832" t="b">
        <v>1</v>
      </c>
      <c r="R3832" t="b">
        <v>0</v>
      </c>
      <c r="S3832">
        <v>1.5263157894736841</v>
      </c>
      <c r="T3832">
        <v>1.5263157894736841</v>
      </c>
      <c r="U3832">
        <v>0.61177529032149802</v>
      </c>
      <c r="V3832">
        <v>0.61177529032149802</v>
      </c>
      <c r="W3832">
        <v>0.40081829365891247</v>
      </c>
      <c r="X3832">
        <v>0.40081829365891247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 x14ac:dyDescent="0.35">
      <c r="A3833" s="1">
        <v>3831</v>
      </c>
      <c r="B3833">
        <v>39</v>
      </c>
      <c r="C3833">
        <v>1</v>
      </c>
      <c r="D3833">
        <v>30</v>
      </c>
      <c r="E3833">
        <v>0.17116710000004789</v>
      </c>
      <c r="F3833">
        <v>1.234019999992597E-2</v>
      </c>
      <c r="G3833">
        <v>0.18350729999997381</v>
      </c>
      <c r="H3833">
        <v>4.6269579000005479</v>
      </c>
      <c r="I3833">
        <v>0.77503060000015012</v>
      </c>
      <c r="J3833">
        <v>5.401988500000698</v>
      </c>
      <c r="K3833">
        <v>671.71875</v>
      </c>
      <c r="L3833">
        <v>662.50390625</v>
      </c>
      <c r="M3833">
        <v>677.203125</v>
      </c>
      <c r="N3833">
        <v>669.734375</v>
      </c>
      <c r="O3833">
        <v>19</v>
      </c>
      <c r="P3833">
        <v>20</v>
      </c>
      <c r="Q3833" t="b">
        <v>0</v>
      </c>
      <c r="R3833" t="b">
        <v>0</v>
      </c>
      <c r="S3833">
        <v>1.5</v>
      </c>
      <c r="T3833">
        <v>1.5</v>
      </c>
      <c r="U3833">
        <v>0.60697697866688394</v>
      </c>
      <c r="V3833">
        <v>0.60697697866688394</v>
      </c>
      <c r="W3833">
        <v>0.40465131911125601</v>
      </c>
      <c r="X3833">
        <v>0.40465131911125601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 x14ac:dyDescent="0.35">
      <c r="A3834" s="1">
        <v>3832</v>
      </c>
      <c r="B3834">
        <v>39</v>
      </c>
      <c r="C3834">
        <v>1</v>
      </c>
      <c r="D3834">
        <v>31</v>
      </c>
      <c r="E3834">
        <v>0.17259789999991429</v>
      </c>
      <c r="F3834">
        <v>1.9616999999925611E-2</v>
      </c>
      <c r="G3834">
        <v>0.1922148999998399</v>
      </c>
      <c r="H3834">
        <v>4.7995558000004621</v>
      </c>
      <c r="I3834">
        <v>0.79464760000007573</v>
      </c>
      <c r="J3834">
        <v>5.5942034000005378</v>
      </c>
      <c r="K3834">
        <v>671.7265625</v>
      </c>
      <c r="L3834">
        <v>662.50390625</v>
      </c>
      <c r="M3834">
        <v>677.203125</v>
      </c>
      <c r="N3834">
        <v>669.734375</v>
      </c>
      <c r="O3834">
        <v>20</v>
      </c>
      <c r="P3834">
        <v>20</v>
      </c>
      <c r="Q3834" t="b">
        <v>1</v>
      </c>
      <c r="R3834" t="b">
        <v>0</v>
      </c>
      <c r="S3834">
        <v>1.55</v>
      </c>
      <c r="T3834">
        <v>1.55</v>
      </c>
      <c r="U3834">
        <v>0.60480531882929944</v>
      </c>
      <c r="V3834">
        <v>0.60480531882929944</v>
      </c>
      <c r="W3834">
        <v>0.39019697988987062</v>
      </c>
      <c r="X3834">
        <v>0.39019697988987062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 x14ac:dyDescent="0.35">
      <c r="A3835" s="1">
        <v>3833</v>
      </c>
      <c r="B3835">
        <v>39</v>
      </c>
      <c r="C3835">
        <v>1</v>
      </c>
      <c r="D3835">
        <v>32</v>
      </c>
      <c r="E3835">
        <v>0</v>
      </c>
      <c r="F3835">
        <v>0</v>
      </c>
      <c r="G3835">
        <v>0</v>
      </c>
      <c r="H3835">
        <v>4.7995558000004621</v>
      </c>
      <c r="I3835">
        <v>0.79464760000007573</v>
      </c>
      <c r="J3835">
        <v>5.5942034000005378</v>
      </c>
      <c r="K3835">
        <v>0</v>
      </c>
      <c r="L3835">
        <v>0</v>
      </c>
      <c r="M3835">
        <v>677.203125</v>
      </c>
      <c r="N3835">
        <v>669.734375</v>
      </c>
      <c r="O3835">
        <v>20</v>
      </c>
      <c r="P3835">
        <v>21</v>
      </c>
      <c r="Q3835" t="b">
        <v>0</v>
      </c>
      <c r="R3835" t="b">
        <v>0</v>
      </c>
      <c r="S3835">
        <v>1.5238095238095239</v>
      </c>
      <c r="T3835">
        <v>1.5238095238095239</v>
      </c>
      <c r="U3835">
        <v>0.6015852075182383</v>
      </c>
      <c r="V3835">
        <v>0.6015852075182383</v>
      </c>
      <c r="W3835">
        <v>0.39479029243384389</v>
      </c>
      <c r="X3835">
        <v>0.39479029243384389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 x14ac:dyDescent="0.35">
      <c r="A3836" s="1">
        <v>3834</v>
      </c>
      <c r="B3836">
        <v>39</v>
      </c>
      <c r="C3836">
        <v>1</v>
      </c>
      <c r="D3836">
        <v>33</v>
      </c>
      <c r="E3836">
        <v>0.37070840000001232</v>
      </c>
      <c r="F3836">
        <v>7.5683499999968262E-2</v>
      </c>
      <c r="G3836">
        <v>0.44639189999998052</v>
      </c>
      <c r="H3836">
        <v>5.1702642000004744</v>
      </c>
      <c r="I3836">
        <v>0.87033110000004399</v>
      </c>
      <c r="J3836">
        <v>6.0405953000005184</v>
      </c>
      <c r="K3836">
        <v>673.03515625</v>
      </c>
      <c r="L3836">
        <v>664.0078125</v>
      </c>
      <c r="M3836">
        <v>677.203125</v>
      </c>
      <c r="N3836">
        <v>669.734375</v>
      </c>
      <c r="O3836">
        <v>21</v>
      </c>
      <c r="P3836">
        <v>21</v>
      </c>
      <c r="Q3836" t="b">
        <v>1</v>
      </c>
      <c r="R3836" t="b">
        <v>0</v>
      </c>
      <c r="S3836">
        <v>1.571428571428571</v>
      </c>
      <c r="T3836">
        <v>1.571428571428571</v>
      </c>
      <c r="U3836">
        <v>0.59761430466719678</v>
      </c>
      <c r="V3836">
        <v>0.59761430466719678</v>
      </c>
      <c r="W3836">
        <v>0.38030001206094338</v>
      </c>
      <c r="X3836">
        <v>0.38030001206094338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39</v>
      </c>
      <c r="C3837">
        <v>1</v>
      </c>
      <c r="D3837">
        <v>34</v>
      </c>
      <c r="E3837">
        <v>0.17424430000005489</v>
      </c>
      <c r="F3837">
        <v>1.4640799999938279E-2</v>
      </c>
      <c r="G3837">
        <v>0.18888509999999309</v>
      </c>
      <c r="H3837">
        <v>5.3445085000005292</v>
      </c>
      <c r="I3837">
        <v>0.88497189999998227</v>
      </c>
      <c r="J3837">
        <v>6.2294804000005124</v>
      </c>
      <c r="K3837">
        <v>673.03515625</v>
      </c>
      <c r="L3837">
        <v>664.0078125</v>
      </c>
      <c r="M3837">
        <v>677.203125</v>
      </c>
      <c r="N3837">
        <v>669.734375</v>
      </c>
      <c r="O3837">
        <v>22</v>
      </c>
      <c r="P3837">
        <v>22</v>
      </c>
      <c r="Q3837" t="b">
        <v>1</v>
      </c>
      <c r="R3837" t="b">
        <v>0</v>
      </c>
      <c r="S3837">
        <v>1.545454545454545</v>
      </c>
      <c r="T3837">
        <v>1.545454545454545</v>
      </c>
      <c r="U3837">
        <v>0.59580060001510149</v>
      </c>
      <c r="V3837">
        <v>0.59580060001510149</v>
      </c>
      <c r="W3837">
        <v>0.38551803530388917</v>
      </c>
      <c r="X3837">
        <v>0.38551803530388917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39</v>
      </c>
      <c r="C3838">
        <v>1</v>
      </c>
      <c r="D3838">
        <v>35</v>
      </c>
      <c r="E3838">
        <v>0.1738156999999774</v>
      </c>
      <c r="F3838">
        <v>2.511500000002798E-2</v>
      </c>
      <c r="G3838">
        <v>0.19893070000000529</v>
      </c>
      <c r="H3838">
        <v>5.5183242000005066</v>
      </c>
      <c r="I3838">
        <v>0.91008690000001025</v>
      </c>
      <c r="J3838">
        <v>6.4284111000005169</v>
      </c>
      <c r="K3838">
        <v>673.16796875</v>
      </c>
      <c r="L3838">
        <v>664.0078125</v>
      </c>
      <c r="M3838">
        <v>677.203125</v>
      </c>
      <c r="N3838">
        <v>669.734375</v>
      </c>
      <c r="O3838">
        <v>23</v>
      </c>
      <c r="P3838">
        <v>23</v>
      </c>
      <c r="Q3838" t="b">
        <v>1</v>
      </c>
      <c r="R3838" t="b">
        <v>0</v>
      </c>
      <c r="S3838">
        <v>1.5217391304347829</v>
      </c>
      <c r="T3838">
        <v>1.5217391304347829</v>
      </c>
      <c r="U3838">
        <v>0.59310931212254814</v>
      </c>
      <c r="V3838">
        <v>0.59310931212254814</v>
      </c>
      <c r="W3838">
        <v>0.3897575479662459</v>
      </c>
      <c r="X3838">
        <v>0.3897575479662459</v>
      </c>
      <c r="Y3838" t="b">
        <v>1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39</v>
      </c>
      <c r="C3839">
        <v>1</v>
      </c>
      <c r="D3839">
        <v>36</v>
      </c>
      <c r="E3839">
        <v>0</v>
      </c>
      <c r="F3839">
        <v>0</v>
      </c>
      <c r="G3839">
        <v>0</v>
      </c>
      <c r="H3839">
        <v>5.5183242000005066</v>
      </c>
      <c r="I3839">
        <v>0.91008690000001025</v>
      </c>
      <c r="J3839">
        <v>6.4284111000005169</v>
      </c>
      <c r="K3839">
        <v>0</v>
      </c>
      <c r="L3839">
        <v>0</v>
      </c>
      <c r="M3839">
        <v>677.203125</v>
      </c>
      <c r="N3839">
        <v>669.734375</v>
      </c>
      <c r="O3839">
        <v>23</v>
      </c>
      <c r="P3839">
        <v>24</v>
      </c>
      <c r="Q3839" t="b">
        <v>0</v>
      </c>
      <c r="R3839" t="b">
        <v>0</v>
      </c>
      <c r="S3839">
        <v>1.5</v>
      </c>
      <c r="T3839">
        <v>1.5</v>
      </c>
      <c r="U3839">
        <v>0.58976782461958854</v>
      </c>
      <c r="V3839">
        <v>0.58976782461958854</v>
      </c>
      <c r="W3839">
        <v>0.39317854974639238</v>
      </c>
      <c r="X3839">
        <v>0.39317854974639238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 x14ac:dyDescent="0.35">
      <c r="A3840" s="1">
        <v>3838</v>
      </c>
      <c r="B3840">
        <v>39</v>
      </c>
      <c r="C3840">
        <v>1</v>
      </c>
      <c r="D3840">
        <v>37</v>
      </c>
      <c r="E3840">
        <v>0.37110870000003621</v>
      </c>
      <c r="F3840">
        <v>7.1255500000006577E-2</v>
      </c>
      <c r="G3840">
        <v>0.44236420000004267</v>
      </c>
      <c r="H3840">
        <v>5.8894329000005428</v>
      </c>
      <c r="I3840">
        <v>0.98134240000001682</v>
      </c>
      <c r="J3840">
        <v>6.8707753000005596</v>
      </c>
      <c r="K3840">
        <v>673.66796875</v>
      </c>
      <c r="L3840">
        <v>664.5078125</v>
      </c>
      <c r="M3840">
        <v>677.203125</v>
      </c>
      <c r="N3840">
        <v>669.734375</v>
      </c>
      <c r="O3840">
        <v>23</v>
      </c>
      <c r="P3840">
        <v>24</v>
      </c>
      <c r="Q3840" t="b">
        <v>0</v>
      </c>
      <c r="R3840" t="b">
        <v>0</v>
      </c>
      <c r="S3840">
        <v>1.541666666666667</v>
      </c>
      <c r="T3840">
        <v>1.541666666666667</v>
      </c>
      <c r="U3840">
        <v>0.58822996587527154</v>
      </c>
      <c r="V3840">
        <v>0.58822996587527154</v>
      </c>
      <c r="W3840">
        <v>0.38155457245963559</v>
      </c>
      <c r="X3840">
        <v>0.38155457245963559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39</v>
      </c>
      <c r="C3841">
        <v>1</v>
      </c>
      <c r="D3841">
        <v>38</v>
      </c>
      <c r="E3841">
        <v>0.1729221000000507</v>
      </c>
      <c r="F3841">
        <v>1.26222000000098E-2</v>
      </c>
      <c r="G3841">
        <v>0.1855443000000605</v>
      </c>
      <c r="H3841">
        <v>6.0623550000005926</v>
      </c>
      <c r="I3841">
        <v>0.99396460000002662</v>
      </c>
      <c r="J3841">
        <v>7.0563196000006201</v>
      </c>
      <c r="K3841">
        <v>673.66796875</v>
      </c>
      <c r="L3841">
        <v>664.5078125</v>
      </c>
      <c r="M3841">
        <v>677.203125</v>
      </c>
      <c r="N3841">
        <v>669.734375</v>
      </c>
      <c r="O3841">
        <v>23</v>
      </c>
      <c r="P3841">
        <v>24</v>
      </c>
      <c r="Q3841" t="b">
        <v>0</v>
      </c>
      <c r="R3841" t="b">
        <v>0</v>
      </c>
      <c r="S3841">
        <v>1.583333333333333</v>
      </c>
      <c r="T3841">
        <v>1.583333333333333</v>
      </c>
      <c r="U3841">
        <v>0.65386254815829448</v>
      </c>
      <c r="V3841">
        <v>0.65386254815829448</v>
      </c>
      <c r="W3841">
        <v>0.41296581988944908</v>
      </c>
      <c r="X3841">
        <v>0.41296581988944908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 x14ac:dyDescent="0.35">
      <c r="A3842" s="1">
        <v>3840</v>
      </c>
      <c r="B3842">
        <v>39</v>
      </c>
      <c r="C3842">
        <v>1</v>
      </c>
      <c r="D3842">
        <v>39</v>
      </c>
      <c r="E3842">
        <v>0.17396240000005039</v>
      </c>
      <c r="F3842">
        <v>1.7239000000017771E-2</v>
      </c>
      <c r="G3842">
        <v>0.19120140000006811</v>
      </c>
      <c r="H3842">
        <v>6.2363174000006438</v>
      </c>
      <c r="I3842">
        <v>1.0112036000000439</v>
      </c>
      <c r="J3842">
        <v>7.2475210000006882</v>
      </c>
      <c r="K3842">
        <v>673.66796875</v>
      </c>
      <c r="L3842">
        <v>664.5078125</v>
      </c>
      <c r="M3842">
        <v>677.203125</v>
      </c>
      <c r="N3842">
        <v>669.734375</v>
      </c>
      <c r="O3842">
        <v>23</v>
      </c>
      <c r="P3842">
        <v>24</v>
      </c>
      <c r="Q3842" t="b">
        <v>0</v>
      </c>
      <c r="R3842" t="b">
        <v>0</v>
      </c>
      <c r="S3842">
        <v>1.625</v>
      </c>
      <c r="T3842">
        <v>1.625</v>
      </c>
      <c r="U3842">
        <v>0.76966960726523825</v>
      </c>
      <c r="V3842">
        <v>0.76966960726523825</v>
      </c>
      <c r="W3842">
        <v>0.47364283524014661</v>
      </c>
      <c r="X3842">
        <v>0.47364283524014661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39</v>
      </c>
      <c r="C3843">
        <v>1</v>
      </c>
      <c r="D3843">
        <v>40</v>
      </c>
      <c r="E3843">
        <v>0.18961120000005849</v>
      </c>
      <c r="F3843">
        <v>2.7769599999942329E-2</v>
      </c>
      <c r="G3843">
        <v>0.21738080000000079</v>
      </c>
      <c r="H3843">
        <v>6.4259286000007023</v>
      </c>
      <c r="I3843">
        <v>1.0389731999999869</v>
      </c>
      <c r="J3843">
        <v>7.464901800000689</v>
      </c>
      <c r="K3843">
        <v>673.66796875</v>
      </c>
      <c r="L3843">
        <v>664.5078125</v>
      </c>
      <c r="M3843">
        <v>677.203125</v>
      </c>
      <c r="N3843">
        <v>669.734375</v>
      </c>
      <c r="O3843">
        <v>23</v>
      </c>
      <c r="P3843">
        <v>24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0.91683134225708462</v>
      </c>
      <c r="V3843">
        <v>0.91683134225708462</v>
      </c>
      <c r="W3843">
        <v>0.55009880535425071</v>
      </c>
      <c r="X3843">
        <v>0.55009880535425071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39</v>
      </c>
      <c r="C3844">
        <v>1</v>
      </c>
      <c r="D3844">
        <v>41</v>
      </c>
      <c r="E3844">
        <v>0.1933266999999432</v>
      </c>
      <c r="F3844">
        <v>2.860480000003918E-2</v>
      </c>
      <c r="G3844">
        <v>0.22193149999998241</v>
      </c>
      <c r="H3844">
        <v>6.6192553000006464</v>
      </c>
      <c r="I3844">
        <v>1.0675780000000259</v>
      </c>
      <c r="J3844">
        <v>7.6868333000006714</v>
      </c>
      <c r="K3844">
        <v>673.66796875</v>
      </c>
      <c r="L3844">
        <v>664.5078125</v>
      </c>
      <c r="M3844">
        <v>677.203125</v>
      </c>
      <c r="N3844">
        <v>669.734375</v>
      </c>
      <c r="O3844">
        <v>23</v>
      </c>
      <c r="P3844">
        <v>24</v>
      </c>
      <c r="Q3844" t="b">
        <v>0</v>
      </c>
      <c r="R3844" t="b">
        <v>0</v>
      </c>
      <c r="S3844">
        <v>1.708333333333333</v>
      </c>
      <c r="T3844">
        <v>1.708333333333333</v>
      </c>
      <c r="U3844">
        <v>1.082636342118332</v>
      </c>
      <c r="V3844">
        <v>1.082636342118332</v>
      </c>
      <c r="W3844">
        <v>0.63373834660585293</v>
      </c>
      <c r="X3844">
        <v>0.63373834660585293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39</v>
      </c>
      <c r="C3845">
        <v>1</v>
      </c>
      <c r="D3845">
        <v>42</v>
      </c>
      <c r="E3845">
        <v>0.20045449999986431</v>
      </c>
      <c r="F3845">
        <v>3.6765400000035697E-2</v>
      </c>
      <c r="G3845">
        <v>0.23721989999990001</v>
      </c>
      <c r="H3845">
        <v>6.8197098000005099</v>
      </c>
      <c r="I3845">
        <v>1.104343400000062</v>
      </c>
      <c r="J3845">
        <v>7.9240532000005706</v>
      </c>
      <c r="K3845">
        <v>674.8671875</v>
      </c>
      <c r="L3845">
        <v>665.7109375</v>
      </c>
      <c r="M3845">
        <v>677.203125</v>
      </c>
      <c r="N3845">
        <v>669.734375</v>
      </c>
      <c r="O3845">
        <v>23</v>
      </c>
      <c r="P3845">
        <v>24</v>
      </c>
      <c r="Q3845" t="b">
        <v>0</v>
      </c>
      <c r="R3845" t="b">
        <v>0</v>
      </c>
      <c r="S3845">
        <v>1.75</v>
      </c>
      <c r="T3845">
        <v>1.75</v>
      </c>
      <c r="U3845">
        <v>1.259744625604384</v>
      </c>
      <c r="V3845">
        <v>1.259744625604384</v>
      </c>
      <c r="W3845">
        <v>0.7198540717739339</v>
      </c>
      <c r="X3845">
        <v>0.7198540717739339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39</v>
      </c>
      <c r="C3846">
        <v>1</v>
      </c>
      <c r="D3846">
        <v>43</v>
      </c>
      <c r="E3846">
        <v>0.1027382000000898</v>
      </c>
      <c r="F3846">
        <v>1.5629700000090448E-2</v>
      </c>
      <c r="G3846">
        <v>0.1183679000001803</v>
      </c>
      <c r="H3846">
        <v>6.9224480000005997</v>
      </c>
      <c r="I3846">
        <v>1.119973100000152</v>
      </c>
      <c r="J3846">
        <v>8.0424211000007517</v>
      </c>
      <c r="K3846">
        <v>675.08984375</v>
      </c>
      <c r="L3846">
        <v>665.9375</v>
      </c>
      <c r="M3846">
        <v>677.203125</v>
      </c>
      <c r="N3846">
        <v>669.734375</v>
      </c>
      <c r="O3846">
        <v>24</v>
      </c>
      <c r="P3846">
        <v>24</v>
      </c>
      <c r="Q3846" t="b">
        <v>1</v>
      </c>
      <c r="R3846" t="b">
        <v>0</v>
      </c>
      <c r="S3846">
        <v>1.791666666666667</v>
      </c>
      <c r="T3846">
        <v>1.791666666666667</v>
      </c>
      <c r="U3846">
        <v>1.4440030912488491</v>
      </c>
      <c r="V3846">
        <v>1.4440030912488491</v>
      </c>
      <c r="W3846">
        <v>0.80595521372028767</v>
      </c>
      <c r="X3846">
        <v>0.80595521372028767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 x14ac:dyDescent="0.35">
      <c r="A3847" s="1">
        <v>3845</v>
      </c>
      <c r="B3847">
        <v>39</v>
      </c>
      <c r="C3847">
        <v>1</v>
      </c>
      <c r="D3847">
        <v>44</v>
      </c>
      <c r="E3847">
        <v>0.10411749999991569</v>
      </c>
      <c r="F3847">
        <v>1.7087999999944259E-2</v>
      </c>
      <c r="G3847">
        <v>0.12120549999985999</v>
      </c>
      <c r="H3847">
        <v>7.0265655000005154</v>
      </c>
      <c r="I3847">
        <v>1.1370611000000961</v>
      </c>
      <c r="J3847">
        <v>8.1636266000006117</v>
      </c>
      <c r="K3847">
        <v>675.3125</v>
      </c>
      <c r="L3847">
        <v>666.16015625</v>
      </c>
      <c r="M3847">
        <v>677.203125</v>
      </c>
      <c r="N3847">
        <v>669.734375</v>
      </c>
      <c r="O3847">
        <v>24</v>
      </c>
      <c r="P3847">
        <v>25</v>
      </c>
      <c r="Q3847" t="b">
        <v>0</v>
      </c>
      <c r="R3847" t="b">
        <v>0</v>
      </c>
      <c r="S3847">
        <v>1.76</v>
      </c>
      <c r="T3847">
        <v>1.76</v>
      </c>
      <c r="U3847">
        <v>1.422439219556791</v>
      </c>
      <c r="V3847">
        <v>1.422439219556791</v>
      </c>
      <c r="W3847">
        <v>0.80820410202090409</v>
      </c>
      <c r="X3847">
        <v>0.80820410202090409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 x14ac:dyDescent="0.35">
      <c r="A3848" s="1">
        <v>3846</v>
      </c>
      <c r="B3848">
        <v>39</v>
      </c>
      <c r="C3848">
        <v>1</v>
      </c>
      <c r="D3848">
        <v>45</v>
      </c>
      <c r="E3848">
        <v>0.52813460000004397</v>
      </c>
      <c r="F3848">
        <v>0.1157855000000154</v>
      </c>
      <c r="G3848">
        <v>0.64392010000005939</v>
      </c>
      <c r="H3848">
        <v>7.5547001000005594</v>
      </c>
      <c r="I3848">
        <v>1.2528466000001119</v>
      </c>
      <c r="J3848">
        <v>8.8075467000006711</v>
      </c>
      <c r="K3848">
        <v>680.39453125</v>
      </c>
      <c r="L3848">
        <v>673.14453125</v>
      </c>
      <c r="M3848">
        <v>680.39453125</v>
      </c>
      <c r="N3848">
        <v>673.14453125</v>
      </c>
      <c r="O3848">
        <v>25</v>
      </c>
      <c r="P3848">
        <v>25</v>
      </c>
      <c r="Q3848" t="b">
        <v>1</v>
      </c>
      <c r="R3848" t="b">
        <v>0</v>
      </c>
      <c r="S3848">
        <v>1.8</v>
      </c>
      <c r="T3848">
        <v>1.8</v>
      </c>
      <c r="U3848">
        <v>1.4142135623730949</v>
      </c>
      <c r="V3848">
        <v>1.4142135623730949</v>
      </c>
      <c r="W3848">
        <v>0.78567420131838617</v>
      </c>
      <c r="X3848">
        <v>0.78567420131838617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 x14ac:dyDescent="0.35">
      <c r="A3849" s="1">
        <v>3847</v>
      </c>
      <c r="B3849">
        <v>39</v>
      </c>
      <c r="C3849">
        <v>1</v>
      </c>
      <c r="D3849">
        <v>46</v>
      </c>
      <c r="E3849">
        <v>0.28777980000006659</v>
      </c>
      <c r="F3849">
        <v>4.3915299999980562E-2</v>
      </c>
      <c r="G3849">
        <v>0.3316951000000472</v>
      </c>
      <c r="H3849">
        <v>7.842479900000626</v>
      </c>
      <c r="I3849">
        <v>1.2967619000000921</v>
      </c>
      <c r="J3849">
        <v>9.1392418000007183</v>
      </c>
      <c r="K3849">
        <v>681.8671875</v>
      </c>
      <c r="L3849">
        <v>673.87109375</v>
      </c>
      <c r="M3849">
        <v>681.8671875</v>
      </c>
      <c r="N3849">
        <v>673.87109375</v>
      </c>
      <c r="O3849">
        <v>26</v>
      </c>
      <c r="P3849">
        <v>26</v>
      </c>
      <c r="Q3849" t="b">
        <v>1</v>
      </c>
      <c r="R3849" t="b">
        <v>0</v>
      </c>
      <c r="S3849">
        <v>1.7692307692307689</v>
      </c>
      <c r="T3849">
        <v>1.7692307692307689</v>
      </c>
      <c r="U3849">
        <v>1.3944946699845731</v>
      </c>
      <c r="V3849">
        <v>1.3944946699845731</v>
      </c>
      <c r="W3849">
        <v>0.7881926395564981</v>
      </c>
      <c r="X3849">
        <v>0.7881926395564981</v>
      </c>
      <c r="Y3849" t="b">
        <v>1</v>
      </c>
      <c r="Z3849" t="b">
        <v>1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 x14ac:dyDescent="0.35">
      <c r="A3850" s="1">
        <v>3848</v>
      </c>
      <c r="B3850">
        <v>40</v>
      </c>
      <c r="C3850">
        <v>3</v>
      </c>
      <c r="D3850">
        <v>1</v>
      </c>
      <c r="E3850">
        <v>5.4908400000044821E-2</v>
      </c>
      <c r="F3850">
        <v>4.1899999999941429E-3</v>
      </c>
      <c r="G3850">
        <v>5.9098400000038957E-2</v>
      </c>
      <c r="H3850">
        <v>5.4908400000044821E-2</v>
      </c>
      <c r="I3850">
        <v>4.1899999999941429E-3</v>
      </c>
      <c r="J3850">
        <v>5.9098400000038957E-2</v>
      </c>
      <c r="K3850">
        <v>674.01171875</v>
      </c>
      <c r="L3850">
        <v>665.0390625</v>
      </c>
      <c r="M3850">
        <v>674.01171875</v>
      </c>
      <c r="N3850">
        <v>665.0390625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 x14ac:dyDescent="0.35">
      <c r="A3851" s="1">
        <v>3849</v>
      </c>
      <c r="B3851">
        <v>40</v>
      </c>
      <c r="C3851">
        <v>3</v>
      </c>
      <c r="D3851">
        <v>2</v>
      </c>
      <c r="E3851">
        <v>4.4962100000020648E-2</v>
      </c>
      <c r="F3851">
        <v>2.1365000000059808E-3</v>
      </c>
      <c r="G3851">
        <v>4.7098600000026643E-2</v>
      </c>
      <c r="H3851">
        <v>9.9870500000065476E-2</v>
      </c>
      <c r="I3851">
        <v>6.3265000000001237E-3</v>
      </c>
      <c r="J3851">
        <v>0.1061970000000656</v>
      </c>
      <c r="K3851">
        <v>674.01171875</v>
      </c>
      <c r="L3851">
        <v>665.0390625</v>
      </c>
      <c r="M3851">
        <v>674.01171875</v>
      </c>
      <c r="N3851">
        <v>665.0390625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 x14ac:dyDescent="0.35">
      <c r="A3852" s="1">
        <v>3850</v>
      </c>
      <c r="B3852">
        <v>40</v>
      </c>
      <c r="C3852">
        <v>3</v>
      </c>
      <c r="D3852">
        <v>3</v>
      </c>
      <c r="E3852">
        <v>4.5953100000019731E-2</v>
      </c>
      <c r="F3852">
        <v>3.242999999997664E-3</v>
      </c>
      <c r="G3852">
        <v>4.9196100000017402E-2</v>
      </c>
      <c r="H3852">
        <v>0.14582360000008521</v>
      </c>
      <c r="I3852">
        <v>9.5694999999977881E-3</v>
      </c>
      <c r="J3852">
        <v>0.155393100000083</v>
      </c>
      <c r="K3852">
        <v>674.01171875</v>
      </c>
      <c r="L3852">
        <v>665.0390625</v>
      </c>
      <c r="M3852">
        <v>674.01171875</v>
      </c>
      <c r="N3852">
        <v>665.0390625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40</v>
      </c>
      <c r="C3853">
        <v>3</v>
      </c>
      <c r="D3853">
        <v>4</v>
      </c>
      <c r="E3853">
        <v>4.7864799999956631E-2</v>
      </c>
      <c r="F3853">
        <v>3.8133000000470929E-3</v>
      </c>
      <c r="G3853">
        <v>5.1678100000003717E-2</v>
      </c>
      <c r="H3853">
        <v>0.19368840000004181</v>
      </c>
      <c r="I3853">
        <v>1.3382800000044879E-2</v>
      </c>
      <c r="J3853">
        <v>0.20707120000008669</v>
      </c>
      <c r="K3853">
        <v>674.01171875</v>
      </c>
      <c r="L3853">
        <v>665.0390625</v>
      </c>
      <c r="M3853">
        <v>674.01171875</v>
      </c>
      <c r="N3853">
        <v>665.0390625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1</v>
      </c>
      <c r="AG3853" t="b">
        <v>0</v>
      </c>
      <c r="AH3853" t="b">
        <v>0</v>
      </c>
    </row>
    <row r="3854" spans="1:34" x14ac:dyDescent="0.35">
      <c r="A3854" s="1">
        <v>3852</v>
      </c>
      <c r="B3854">
        <v>40</v>
      </c>
      <c r="C3854">
        <v>3</v>
      </c>
      <c r="D3854">
        <v>5</v>
      </c>
      <c r="E3854">
        <v>4.8561100000029001E-2</v>
      </c>
      <c r="F3854">
        <v>4.388399999925241E-3</v>
      </c>
      <c r="G3854">
        <v>5.2949499999954242E-2</v>
      </c>
      <c r="H3854">
        <v>0.24224950000007081</v>
      </c>
      <c r="I3854">
        <v>1.7771199999970119E-2</v>
      </c>
      <c r="J3854">
        <v>0.26002070000004102</v>
      </c>
      <c r="K3854">
        <v>674.01171875</v>
      </c>
      <c r="L3854">
        <v>665.0390625</v>
      </c>
      <c r="M3854">
        <v>674.01171875</v>
      </c>
      <c r="N3854">
        <v>665.0390625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 x14ac:dyDescent="0.35">
      <c r="A3855" s="1">
        <v>3853</v>
      </c>
      <c r="B3855">
        <v>40</v>
      </c>
      <c r="C3855">
        <v>3</v>
      </c>
      <c r="D3855">
        <v>6</v>
      </c>
      <c r="E3855">
        <v>5.1117099999942177E-2</v>
      </c>
      <c r="F3855">
        <v>4.9655999999913547E-3</v>
      </c>
      <c r="G3855">
        <v>5.6082699999933538E-2</v>
      </c>
      <c r="H3855">
        <v>0.29336660000001302</v>
      </c>
      <c r="I3855">
        <v>2.273679999996148E-2</v>
      </c>
      <c r="J3855">
        <v>0.3161033999999745</v>
      </c>
      <c r="K3855">
        <v>674.01171875</v>
      </c>
      <c r="L3855">
        <v>665.0390625</v>
      </c>
      <c r="M3855">
        <v>674.01171875</v>
      </c>
      <c r="N3855">
        <v>665.0390625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40</v>
      </c>
      <c r="C3856">
        <v>3</v>
      </c>
      <c r="D3856">
        <v>7</v>
      </c>
      <c r="E3856">
        <v>5.149899999992158E-2</v>
      </c>
      <c r="F3856">
        <v>5.4211000000350404E-3</v>
      </c>
      <c r="G3856">
        <v>5.6920099999956619E-2</v>
      </c>
      <c r="H3856">
        <v>0.3448655999999346</v>
      </c>
      <c r="I3856">
        <v>2.815789999999652E-2</v>
      </c>
      <c r="J3856">
        <v>0.37302349999993112</v>
      </c>
      <c r="K3856">
        <v>674.01171875</v>
      </c>
      <c r="L3856">
        <v>665.0390625</v>
      </c>
      <c r="M3856">
        <v>674.01171875</v>
      </c>
      <c r="N3856">
        <v>665.0390625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40</v>
      </c>
      <c r="C3857">
        <v>3</v>
      </c>
      <c r="D3857">
        <v>8</v>
      </c>
      <c r="E3857">
        <v>5.2633300000024967E-2</v>
      </c>
      <c r="F3857">
        <v>6.0721999999486798E-3</v>
      </c>
      <c r="G3857">
        <v>5.8705499999973647E-2</v>
      </c>
      <c r="H3857">
        <v>0.39749889999995958</v>
      </c>
      <c r="I3857">
        <v>3.4230099999945203E-2</v>
      </c>
      <c r="J3857">
        <v>0.43172899999990477</v>
      </c>
      <c r="K3857">
        <v>674.01171875</v>
      </c>
      <c r="L3857">
        <v>665.0390625</v>
      </c>
      <c r="M3857">
        <v>674.01171875</v>
      </c>
      <c r="N3857">
        <v>665.0390625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 x14ac:dyDescent="0.35">
      <c r="A3858" s="1">
        <v>3856</v>
      </c>
      <c r="B3858">
        <v>40</v>
      </c>
      <c r="C3858">
        <v>3</v>
      </c>
      <c r="D3858">
        <v>9</v>
      </c>
      <c r="E3858">
        <v>5.3657899999961962E-2</v>
      </c>
      <c r="F3858">
        <v>7.3243000000502434E-3</v>
      </c>
      <c r="G3858">
        <v>6.0982200000012199E-2</v>
      </c>
      <c r="H3858">
        <v>0.45115679999992148</v>
      </c>
      <c r="I3858">
        <v>4.1554399999995439E-2</v>
      </c>
      <c r="J3858">
        <v>0.49271119999991703</v>
      </c>
      <c r="K3858">
        <v>674.01171875</v>
      </c>
      <c r="L3858">
        <v>665.0390625</v>
      </c>
      <c r="M3858">
        <v>674.01171875</v>
      </c>
      <c r="N3858">
        <v>665.0390625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40</v>
      </c>
      <c r="C3859">
        <v>3</v>
      </c>
      <c r="D3859">
        <v>10</v>
      </c>
      <c r="E3859">
        <v>5.5085200000007717E-2</v>
      </c>
      <c r="F3859">
        <v>8.7978000000248358E-3</v>
      </c>
      <c r="G3859">
        <v>6.3883000000032553E-2</v>
      </c>
      <c r="H3859">
        <v>0.50624199999992925</v>
      </c>
      <c r="I3859">
        <v>5.0352200000020282E-2</v>
      </c>
      <c r="J3859">
        <v>0.55659419999994952</v>
      </c>
      <c r="K3859">
        <v>674.01171875</v>
      </c>
      <c r="L3859">
        <v>665.0390625</v>
      </c>
      <c r="M3859">
        <v>674.01171875</v>
      </c>
      <c r="N3859">
        <v>665.0390625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40</v>
      </c>
      <c r="C3860">
        <v>3</v>
      </c>
      <c r="D3860">
        <v>11</v>
      </c>
      <c r="E3860">
        <v>5.603360000009161E-2</v>
      </c>
      <c r="F3860">
        <v>1.1429000000021009E-2</v>
      </c>
      <c r="G3860">
        <v>6.7462600000112616E-2</v>
      </c>
      <c r="H3860">
        <v>0.56227560000002086</v>
      </c>
      <c r="I3860">
        <v>6.1781200000041281E-2</v>
      </c>
      <c r="J3860">
        <v>0.62405680000006214</v>
      </c>
      <c r="K3860">
        <v>674.01171875</v>
      </c>
      <c r="L3860">
        <v>665.0390625</v>
      </c>
      <c r="M3860">
        <v>674.01171875</v>
      </c>
      <c r="N3860">
        <v>665.0390625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40</v>
      </c>
      <c r="C3861">
        <v>3</v>
      </c>
      <c r="D3861">
        <v>12</v>
      </c>
      <c r="E3861">
        <v>5.6946499999980922E-2</v>
      </c>
      <c r="F3861">
        <v>1.4178700000002211E-2</v>
      </c>
      <c r="G3861">
        <v>7.1125199999983124E-2</v>
      </c>
      <c r="H3861">
        <v>0.61922210000000177</v>
      </c>
      <c r="I3861">
        <v>7.595990000004349E-2</v>
      </c>
      <c r="J3861">
        <v>0.69518200000004526</v>
      </c>
      <c r="K3861">
        <v>674.01171875</v>
      </c>
      <c r="L3861">
        <v>665.0390625</v>
      </c>
      <c r="M3861">
        <v>674.01171875</v>
      </c>
      <c r="N3861">
        <v>665.0390625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40</v>
      </c>
      <c r="C3862">
        <v>3</v>
      </c>
      <c r="D3862">
        <v>13</v>
      </c>
      <c r="E3862">
        <v>5.7325799999944138E-2</v>
      </c>
      <c r="F3862">
        <v>1.4528499999983071E-2</v>
      </c>
      <c r="G3862">
        <v>7.1854299999927207E-2</v>
      </c>
      <c r="H3862">
        <v>0.67654789999994591</v>
      </c>
      <c r="I3862">
        <v>9.0488400000026559E-2</v>
      </c>
      <c r="J3862">
        <v>0.76703629999997247</v>
      </c>
      <c r="K3862">
        <v>674.01171875</v>
      </c>
      <c r="L3862">
        <v>665.0390625</v>
      </c>
      <c r="M3862">
        <v>674.01171875</v>
      </c>
      <c r="N3862">
        <v>665.0390625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40</v>
      </c>
      <c r="C3863">
        <v>3</v>
      </c>
      <c r="D3863">
        <v>14</v>
      </c>
      <c r="E3863">
        <v>5.8005500000035681E-2</v>
      </c>
      <c r="F3863">
        <v>1.7074200000024579E-2</v>
      </c>
      <c r="G3863">
        <v>7.5079700000060257E-2</v>
      </c>
      <c r="H3863">
        <v>0.73455339999998159</v>
      </c>
      <c r="I3863">
        <v>0.10756260000005111</v>
      </c>
      <c r="J3863">
        <v>0.84211600000003273</v>
      </c>
      <c r="K3863">
        <v>674.01171875</v>
      </c>
      <c r="L3863">
        <v>665.0390625</v>
      </c>
      <c r="M3863">
        <v>674.01171875</v>
      </c>
      <c r="N3863">
        <v>665.0390625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40</v>
      </c>
      <c r="C3864">
        <v>3</v>
      </c>
      <c r="D3864">
        <v>15</v>
      </c>
      <c r="E3864">
        <v>5.9427199999959157E-2</v>
      </c>
      <c r="F3864">
        <v>2.7657100000055831E-2</v>
      </c>
      <c r="G3864">
        <v>8.7084300000014991E-2</v>
      </c>
      <c r="H3864">
        <v>0.79398059999994075</v>
      </c>
      <c r="I3864">
        <v>0.135219700000107</v>
      </c>
      <c r="J3864">
        <v>0.92920030000004772</v>
      </c>
      <c r="K3864">
        <v>674.01171875</v>
      </c>
      <c r="L3864">
        <v>665.0390625</v>
      </c>
      <c r="M3864">
        <v>674.01171875</v>
      </c>
      <c r="N3864">
        <v>665.0390625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 x14ac:dyDescent="0.35">
      <c r="A3865" s="1">
        <v>3863</v>
      </c>
      <c r="B3865">
        <v>40</v>
      </c>
      <c r="C3865">
        <v>3</v>
      </c>
      <c r="D3865">
        <v>16</v>
      </c>
      <c r="E3865">
        <v>6.116420000000744E-2</v>
      </c>
      <c r="F3865">
        <v>5.066579999993337E-2</v>
      </c>
      <c r="G3865">
        <v>0.1118299999999408</v>
      </c>
      <c r="H3865">
        <v>0.85514479999994819</v>
      </c>
      <c r="I3865">
        <v>0.18588550000004031</v>
      </c>
      <c r="J3865">
        <v>1.041030299999989</v>
      </c>
      <c r="K3865">
        <v>675.0703125</v>
      </c>
      <c r="L3865">
        <v>666.09765625</v>
      </c>
      <c r="M3865">
        <v>675.0703125</v>
      </c>
      <c r="N3865">
        <v>666.09765625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40</v>
      </c>
      <c r="C3866">
        <v>3</v>
      </c>
      <c r="D3866">
        <v>17</v>
      </c>
      <c r="E3866">
        <v>6.1964399999965281E-2</v>
      </c>
      <c r="F3866">
        <v>9.0524500000014996E-2</v>
      </c>
      <c r="G3866">
        <v>0.1524888999999803</v>
      </c>
      <c r="H3866">
        <v>0.91710919999991347</v>
      </c>
      <c r="I3866">
        <v>0.27641000000005528</v>
      </c>
      <c r="J3866">
        <v>1.193519199999969</v>
      </c>
      <c r="K3866">
        <v>675.1484375</v>
      </c>
      <c r="L3866">
        <v>666.1796875</v>
      </c>
      <c r="M3866">
        <v>675.1484375</v>
      </c>
      <c r="N3866">
        <v>666.1796875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40</v>
      </c>
      <c r="C3867">
        <v>3</v>
      </c>
      <c r="D3867">
        <v>18</v>
      </c>
      <c r="E3867">
        <v>6.2393699999915953E-2</v>
      </c>
      <c r="F3867">
        <v>7.2225000000003092E-2</v>
      </c>
      <c r="G3867">
        <v>0.13461869999991899</v>
      </c>
      <c r="H3867">
        <v>0.97950289999982942</v>
      </c>
      <c r="I3867">
        <v>0.34863500000005843</v>
      </c>
      <c r="J3867">
        <v>1.3281378999998881</v>
      </c>
      <c r="K3867">
        <v>675.3828125</v>
      </c>
      <c r="L3867">
        <v>666.29296875</v>
      </c>
      <c r="M3867">
        <v>675.3828125</v>
      </c>
      <c r="N3867">
        <v>666.29296875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 x14ac:dyDescent="0.35">
      <c r="A3868" s="1">
        <v>3866</v>
      </c>
      <c r="B3868">
        <v>40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 x14ac:dyDescent="0.35">
      <c r="A3869" s="1">
        <v>3867</v>
      </c>
      <c r="B3869">
        <v>40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 x14ac:dyDescent="0.35">
      <c r="A3870" s="1">
        <v>3868</v>
      </c>
      <c r="B3870">
        <v>40</v>
      </c>
      <c r="C3870">
        <v>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0.70710678118654757</v>
      </c>
      <c r="V3870">
        <v>0.70710678118654757</v>
      </c>
      <c r="W3870">
        <v>0.47140452079103168</v>
      </c>
      <c r="X3870">
        <v>0.47140452079103168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 x14ac:dyDescent="0.35">
      <c r="A3871" s="1">
        <v>3869</v>
      </c>
      <c r="B3871">
        <v>40</v>
      </c>
      <c r="C3871">
        <v>2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2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 x14ac:dyDescent="0.35">
      <c r="A3872" s="1">
        <v>3870</v>
      </c>
      <c r="B3872">
        <v>40</v>
      </c>
      <c r="C3872">
        <v>2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2</v>
      </c>
      <c r="Q3872" t="b">
        <v>1</v>
      </c>
      <c r="R3872" t="b">
        <v>0</v>
      </c>
      <c r="S3872">
        <v>2.5</v>
      </c>
      <c r="T3872">
        <v>2.5</v>
      </c>
      <c r="U3872">
        <v>0.70710678118654757</v>
      </c>
      <c r="V3872">
        <v>0.70710678118654757</v>
      </c>
      <c r="W3872">
        <v>0.28284271247461901</v>
      </c>
      <c r="X3872">
        <v>0.28284271247461901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 x14ac:dyDescent="0.35">
      <c r="A3873" s="1">
        <v>3871</v>
      </c>
      <c r="B3873">
        <v>40</v>
      </c>
      <c r="C3873">
        <v>2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3</v>
      </c>
      <c r="Q3873" t="b">
        <v>0</v>
      </c>
      <c r="R3873" t="b">
        <v>0</v>
      </c>
      <c r="S3873">
        <v>2</v>
      </c>
      <c r="T3873">
        <v>2</v>
      </c>
      <c r="U3873">
        <v>1</v>
      </c>
      <c r="V3873">
        <v>1</v>
      </c>
      <c r="W3873">
        <v>0.5</v>
      </c>
      <c r="X3873">
        <v>0.5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 x14ac:dyDescent="0.35">
      <c r="A3874" s="1">
        <v>3872</v>
      </c>
      <c r="B3874">
        <v>40</v>
      </c>
      <c r="C3874">
        <v>2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3</v>
      </c>
      <c r="Q3874" t="b">
        <v>1</v>
      </c>
      <c r="R3874" t="b">
        <v>0</v>
      </c>
      <c r="S3874">
        <v>2.333333333333333</v>
      </c>
      <c r="T3874">
        <v>2.333333333333333</v>
      </c>
      <c r="U3874">
        <v>0.57735026918962573</v>
      </c>
      <c r="V3874">
        <v>0.57735026918962573</v>
      </c>
      <c r="W3874">
        <v>0.2474358296526967</v>
      </c>
      <c r="X3874">
        <v>0.2474358296526967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40</v>
      </c>
      <c r="C3875">
        <v>2</v>
      </c>
      <c r="D3875">
        <v>8</v>
      </c>
      <c r="E3875">
        <v>0.28551600000002958</v>
      </c>
      <c r="F3875">
        <v>8.9296499999932166E-2</v>
      </c>
      <c r="G3875">
        <v>0.3748124999999618</v>
      </c>
      <c r="H3875">
        <v>0.28551600000002958</v>
      </c>
      <c r="I3875">
        <v>8.9296499999932166E-2</v>
      </c>
      <c r="J3875">
        <v>0.3748124999999618</v>
      </c>
      <c r="K3875">
        <v>678.515625</v>
      </c>
      <c r="L3875">
        <v>669.30859375</v>
      </c>
      <c r="M3875">
        <v>678.515625</v>
      </c>
      <c r="N3875">
        <v>669.30859375</v>
      </c>
      <c r="O3875">
        <v>3</v>
      </c>
      <c r="P3875">
        <v>4</v>
      </c>
      <c r="Q3875" t="b">
        <v>0</v>
      </c>
      <c r="R3875" t="b">
        <v>0</v>
      </c>
      <c r="S3875">
        <v>2</v>
      </c>
      <c r="T3875">
        <v>2</v>
      </c>
      <c r="U3875">
        <v>0.81649658092772603</v>
      </c>
      <c r="V3875">
        <v>0.81649658092772603</v>
      </c>
      <c r="W3875">
        <v>0.40824829046386302</v>
      </c>
      <c r="X3875">
        <v>0.40824829046386302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 x14ac:dyDescent="0.35">
      <c r="A3876" s="1">
        <v>3874</v>
      </c>
      <c r="B3876">
        <v>40</v>
      </c>
      <c r="C3876">
        <v>2</v>
      </c>
      <c r="D3876">
        <v>9</v>
      </c>
      <c r="E3876">
        <v>7.403599999997823E-2</v>
      </c>
      <c r="F3876">
        <v>1.073010000004615E-2</v>
      </c>
      <c r="G3876">
        <v>8.476610000002438E-2</v>
      </c>
      <c r="H3876">
        <v>0.35955200000000792</v>
      </c>
      <c r="I3876">
        <v>0.1000265999999783</v>
      </c>
      <c r="J3876">
        <v>0.45957859999998618</v>
      </c>
      <c r="K3876">
        <v>679.3984375</v>
      </c>
      <c r="L3876">
        <v>670.41796875</v>
      </c>
      <c r="M3876">
        <v>679.3984375</v>
      </c>
      <c r="N3876">
        <v>670.41796875</v>
      </c>
      <c r="O3876">
        <v>3</v>
      </c>
      <c r="P3876">
        <v>4</v>
      </c>
      <c r="Q3876" t="b">
        <v>0</v>
      </c>
      <c r="R3876" t="b">
        <v>0</v>
      </c>
      <c r="S3876">
        <v>2.25</v>
      </c>
      <c r="T3876">
        <v>2.25</v>
      </c>
      <c r="U3876">
        <v>0.5</v>
      </c>
      <c r="V3876">
        <v>0.5</v>
      </c>
      <c r="W3876">
        <v>0.22222222222222221</v>
      </c>
      <c r="X3876">
        <v>0.22222222222222221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 x14ac:dyDescent="0.35">
      <c r="A3877" s="1">
        <v>3875</v>
      </c>
      <c r="B3877">
        <v>40</v>
      </c>
      <c r="C3877">
        <v>2</v>
      </c>
      <c r="D3877">
        <v>10</v>
      </c>
      <c r="E3877">
        <v>7.6370800000063355E-2</v>
      </c>
      <c r="F3877">
        <v>1.197300000001178E-2</v>
      </c>
      <c r="G3877">
        <v>8.8343800000075134E-2</v>
      </c>
      <c r="H3877">
        <v>0.43592280000007122</v>
      </c>
      <c r="I3877">
        <v>0.1119995999999901</v>
      </c>
      <c r="J3877">
        <v>0.54792240000006132</v>
      </c>
      <c r="K3877">
        <v>679.671875</v>
      </c>
      <c r="L3877">
        <v>670.59765625</v>
      </c>
      <c r="M3877">
        <v>679.671875</v>
      </c>
      <c r="N3877">
        <v>670.59765625</v>
      </c>
      <c r="O3877">
        <v>4</v>
      </c>
      <c r="P3877">
        <v>4</v>
      </c>
      <c r="Q3877" t="b">
        <v>1</v>
      </c>
      <c r="R3877" t="b">
        <v>0</v>
      </c>
      <c r="S3877">
        <v>2.5</v>
      </c>
      <c r="T3877">
        <v>2.5</v>
      </c>
      <c r="U3877">
        <v>0.57735026918962573</v>
      </c>
      <c r="V3877">
        <v>0.57735026918962573</v>
      </c>
      <c r="W3877">
        <v>0.2309401076758503</v>
      </c>
      <c r="X3877">
        <v>0.2309401076758503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 x14ac:dyDescent="0.35">
      <c r="A3878" s="1">
        <v>3876</v>
      </c>
      <c r="B3878">
        <v>40</v>
      </c>
      <c r="C3878">
        <v>2</v>
      </c>
      <c r="D3878">
        <v>11</v>
      </c>
      <c r="E3878">
        <v>7.7941000000009808E-2</v>
      </c>
      <c r="F3878">
        <v>1.50044000000662E-2</v>
      </c>
      <c r="G3878">
        <v>9.2945400000076006E-2</v>
      </c>
      <c r="H3878">
        <v>0.51386380000008103</v>
      </c>
      <c r="I3878">
        <v>0.12700400000005629</v>
      </c>
      <c r="J3878">
        <v>0.64086780000013732</v>
      </c>
      <c r="K3878">
        <v>679.94140625</v>
      </c>
      <c r="L3878">
        <v>670.7890625</v>
      </c>
      <c r="M3878">
        <v>679.94140625</v>
      </c>
      <c r="N3878">
        <v>670.7890625</v>
      </c>
      <c r="O3878">
        <v>4</v>
      </c>
      <c r="P3878">
        <v>5</v>
      </c>
      <c r="Q3878" t="b">
        <v>0</v>
      </c>
      <c r="R3878" t="b">
        <v>0</v>
      </c>
      <c r="S3878">
        <v>2.2000000000000002</v>
      </c>
      <c r="T3878">
        <v>2.2000000000000002</v>
      </c>
      <c r="U3878">
        <v>0.83666002653407556</v>
      </c>
      <c r="V3878">
        <v>0.83666002653407556</v>
      </c>
      <c r="W3878">
        <v>0.38030001206094338</v>
      </c>
      <c r="X3878">
        <v>0.38030001206094338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 x14ac:dyDescent="0.35">
      <c r="A3879" s="1">
        <v>3877</v>
      </c>
      <c r="B3879">
        <v>40</v>
      </c>
      <c r="C3879">
        <v>2</v>
      </c>
      <c r="D3879">
        <v>12</v>
      </c>
      <c r="E3879">
        <v>7.9787200000055236E-2</v>
      </c>
      <c r="F3879">
        <v>1.548639999998613E-2</v>
      </c>
      <c r="G3879">
        <v>9.527360000004137E-2</v>
      </c>
      <c r="H3879">
        <v>0.59365100000013626</v>
      </c>
      <c r="I3879">
        <v>0.1424904000000424</v>
      </c>
      <c r="J3879">
        <v>0.73614140000017869</v>
      </c>
      <c r="K3879">
        <v>685.91015625</v>
      </c>
      <c r="L3879">
        <v>679.23828125</v>
      </c>
      <c r="M3879">
        <v>685.91015625</v>
      </c>
      <c r="N3879">
        <v>679.23828125</v>
      </c>
      <c r="O3879">
        <v>5</v>
      </c>
      <c r="P3879">
        <v>5</v>
      </c>
      <c r="Q3879" t="b">
        <v>1</v>
      </c>
      <c r="R3879" t="b">
        <v>0</v>
      </c>
      <c r="S3879">
        <v>2.4</v>
      </c>
      <c r="T3879">
        <v>2.4</v>
      </c>
      <c r="U3879">
        <v>0.54772255750516607</v>
      </c>
      <c r="V3879">
        <v>0.54772255750516607</v>
      </c>
      <c r="W3879">
        <v>0.2282177322938192</v>
      </c>
      <c r="X3879">
        <v>0.2282177322938192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 x14ac:dyDescent="0.35">
      <c r="A3880" s="1">
        <v>3878</v>
      </c>
      <c r="B3880">
        <v>40</v>
      </c>
      <c r="C3880">
        <v>2</v>
      </c>
      <c r="D3880">
        <v>13</v>
      </c>
      <c r="E3880">
        <v>8.1415999999990163E-2</v>
      </c>
      <c r="F3880">
        <v>1.586939999992865E-2</v>
      </c>
      <c r="G3880">
        <v>9.7285399999918809E-2</v>
      </c>
      <c r="H3880">
        <v>0.67506700000012643</v>
      </c>
      <c r="I3880">
        <v>0.1583597999999711</v>
      </c>
      <c r="J3880">
        <v>0.8334268000000975</v>
      </c>
      <c r="K3880">
        <v>686.46875</v>
      </c>
      <c r="L3880">
        <v>679.4296875</v>
      </c>
      <c r="M3880">
        <v>686.46875</v>
      </c>
      <c r="N3880">
        <v>679.4296875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0.752772652709081</v>
      </c>
      <c r="V3880">
        <v>0.752772652709081</v>
      </c>
      <c r="W3880">
        <v>0.34743353201957589</v>
      </c>
      <c r="X3880">
        <v>0.34743353201957589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 x14ac:dyDescent="0.35">
      <c r="A3881" s="1">
        <v>3879</v>
      </c>
      <c r="B3881">
        <v>40</v>
      </c>
      <c r="C3881">
        <v>2</v>
      </c>
      <c r="D3881">
        <v>14</v>
      </c>
      <c r="E3881">
        <v>8.3603799999991679E-2</v>
      </c>
      <c r="F3881">
        <v>1.8262700000036599E-2</v>
      </c>
      <c r="G3881">
        <v>0.1018665000000283</v>
      </c>
      <c r="H3881">
        <v>0.75867080000011811</v>
      </c>
      <c r="I3881">
        <v>0.1766225000000077</v>
      </c>
      <c r="J3881">
        <v>0.93529330000012578</v>
      </c>
      <c r="K3881">
        <v>687.16796875</v>
      </c>
      <c r="L3881">
        <v>679.609375</v>
      </c>
      <c r="M3881">
        <v>687.16796875</v>
      </c>
      <c r="N3881">
        <v>679.609375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0.5163977794943222</v>
      </c>
      <c r="V3881">
        <v>0.5163977794943222</v>
      </c>
      <c r="W3881">
        <v>0.2213133340689952</v>
      </c>
      <c r="X3881">
        <v>0.2213133340689952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40</v>
      </c>
      <c r="C3882">
        <v>2</v>
      </c>
      <c r="D3882">
        <v>15</v>
      </c>
      <c r="E3882">
        <v>8.5895400000026711E-2</v>
      </c>
      <c r="F3882">
        <v>2.3111999999969161E-2</v>
      </c>
      <c r="G3882">
        <v>0.1090073999999959</v>
      </c>
      <c r="H3882">
        <v>0.84456620000014482</v>
      </c>
      <c r="I3882">
        <v>0.19973449999997681</v>
      </c>
      <c r="J3882">
        <v>1.0443007000001221</v>
      </c>
      <c r="K3882">
        <v>687.98828125</v>
      </c>
      <c r="L3882">
        <v>679.80078125</v>
      </c>
      <c r="M3882">
        <v>687.98828125</v>
      </c>
      <c r="N3882">
        <v>679.80078125</v>
      </c>
      <c r="O3882">
        <v>7</v>
      </c>
      <c r="P3882">
        <v>7</v>
      </c>
      <c r="Q3882" t="b">
        <v>1</v>
      </c>
      <c r="R3882" t="b">
        <v>0</v>
      </c>
      <c r="S3882">
        <v>2.1428571428571428</v>
      </c>
      <c r="T3882">
        <v>2.1428571428571428</v>
      </c>
      <c r="U3882">
        <v>0.69006555934235425</v>
      </c>
      <c r="V3882">
        <v>0.69006555934235425</v>
      </c>
      <c r="W3882">
        <v>0.32203059435976528</v>
      </c>
      <c r="X3882">
        <v>0.32203059435976528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40</v>
      </c>
      <c r="C3883">
        <v>2</v>
      </c>
      <c r="D3883">
        <v>16</v>
      </c>
      <c r="E3883">
        <v>8.8251099999979488E-2</v>
      </c>
      <c r="F3883">
        <v>2.915009999992435E-2</v>
      </c>
      <c r="G3883">
        <v>0.1174011999999038</v>
      </c>
      <c r="H3883">
        <v>0.93281730000012431</v>
      </c>
      <c r="I3883">
        <v>0.22888459999990121</v>
      </c>
      <c r="J3883">
        <v>1.161701900000025</v>
      </c>
      <c r="K3883">
        <v>688.55078125</v>
      </c>
      <c r="L3883">
        <v>679.98046875</v>
      </c>
      <c r="M3883">
        <v>688.55078125</v>
      </c>
      <c r="N3883">
        <v>679.98046875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0.7559289460184544</v>
      </c>
      <c r="V3883">
        <v>0.7559289460184544</v>
      </c>
      <c r="W3883">
        <v>0.3779644730092272</v>
      </c>
      <c r="X3883">
        <v>0.3779644730092272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40</v>
      </c>
      <c r="C3884">
        <v>2</v>
      </c>
      <c r="D3884">
        <v>17</v>
      </c>
      <c r="E3884">
        <v>8.9684199999965131E-2</v>
      </c>
      <c r="F3884">
        <v>3.9098599999988437E-2</v>
      </c>
      <c r="G3884">
        <v>0.1287827999999536</v>
      </c>
      <c r="H3884">
        <v>1.022501500000089</v>
      </c>
      <c r="I3884">
        <v>0.26798319999988962</v>
      </c>
      <c r="J3884">
        <v>1.2904846999999791</v>
      </c>
      <c r="K3884">
        <v>689.80859375</v>
      </c>
      <c r="L3884">
        <v>680.921875</v>
      </c>
      <c r="M3884">
        <v>689.80859375</v>
      </c>
      <c r="N3884">
        <v>680.921875</v>
      </c>
      <c r="O3884">
        <v>9</v>
      </c>
      <c r="P3884">
        <v>9</v>
      </c>
      <c r="Q3884" t="b">
        <v>1</v>
      </c>
      <c r="R3884" t="b">
        <v>0</v>
      </c>
      <c r="S3884">
        <v>1.8888888888888891</v>
      </c>
      <c r="T3884">
        <v>1.8888888888888891</v>
      </c>
      <c r="U3884">
        <v>0.78173595997057166</v>
      </c>
      <c r="V3884">
        <v>0.78173595997057166</v>
      </c>
      <c r="W3884">
        <v>0.41386021410206741</v>
      </c>
      <c r="X3884">
        <v>0.41386021410206741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 x14ac:dyDescent="0.35">
      <c r="A3885" s="1">
        <v>3883</v>
      </c>
      <c r="B3885">
        <v>40</v>
      </c>
      <c r="C3885">
        <v>2</v>
      </c>
      <c r="D3885">
        <v>18</v>
      </c>
      <c r="E3885">
        <v>0</v>
      </c>
      <c r="F3885">
        <v>0</v>
      </c>
      <c r="G3885">
        <v>0</v>
      </c>
      <c r="H3885">
        <v>1.022501500000089</v>
      </c>
      <c r="I3885">
        <v>0.26798319999988962</v>
      </c>
      <c r="J3885">
        <v>1.2904846999999791</v>
      </c>
      <c r="K3885">
        <v>0</v>
      </c>
      <c r="L3885">
        <v>0</v>
      </c>
      <c r="M3885">
        <v>689.80859375</v>
      </c>
      <c r="N3885">
        <v>680.921875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0.78881063774661553</v>
      </c>
      <c r="V3885">
        <v>0.78881063774661553</v>
      </c>
      <c r="W3885">
        <v>0.43822813208145311</v>
      </c>
      <c r="X3885">
        <v>0.43822813208145311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 x14ac:dyDescent="0.35">
      <c r="A3886" s="1">
        <v>3884</v>
      </c>
      <c r="B3886">
        <v>40</v>
      </c>
      <c r="C3886">
        <v>2</v>
      </c>
      <c r="D3886">
        <v>19</v>
      </c>
      <c r="E3886">
        <v>0</v>
      </c>
      <c r="F3886">
        <v>0</v>
      </c>
      <c r="G3886">
        <v>0</v>
      </c>
      <c r="H3886">
        <v>1.022501500000089</v>
      </c>
      <c r="I3886">
        <v>0.26798319999988962</v>
      </c>
      <c r="J3886">
        <v>1.2904846999999791</v>
      </c>
      <c r="K3886">
        <v>0</v>
      </c>
      <c r="L3886">
        <v>0</v>
      </c>
      <c r="M3886">
        <v>689.80859375</v>
      </c>
      <c r="N3886">
        <v>680.921875</v>
      </c>
      <c r="O3886">
        <v>11</v>
      </c>
      <c r="P3886">
        <v>11</v>
      </c>
      <c r="Q3886" t="b">
        <v>1</v>
      </c>
      <c r="R3886" t="b">
        <v>0</v>
      </c>
      <c r="S3886">
        <v>1.7272727272727271</v>
      </c>
      <c r="T3886">
        <v>1.7272727272727271</v>
      </c>
      <c r="U3886">
        <v>0.78624539310689645</v>
      </c>
      <c r="V3886">
        <v>0.78624539310689645</v>
      </c>
      <c r="W3886">
        <v>0.45519470127241368</v>
      </c>
      <c r="X3886">
        <v>0.45519470127241368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 x14ac:dyDescent="0.35">
      <c r="A3887" s="1">
        <v>3885</v>
      </c>
      <c r="B3887">
        <v>40</v>
      </c>
      <c r="C3887">
        <v>2</v>
      </c>
      <c r="D3887">
        <v>20</v>
      </c>
      <c r="E3887">
        <v>0</v>
      </c>
      <c r="F3887">
        <v>0</v>
      </c>
      <c r="G3887">
        <v>0</v>
      </c>
      <c r="H3887">
        <v>1.022501500000089</v>
      </c>
      <c r="I3887">
        <v>0.26798319999988962</v>
      </c>
      <c r="J3887">
        <v>1.2904846999999791</v>
      </c>
      <c r="K3887">
        <v>0</v>
      </c>
      <c r="L3887">
        <v>0</v>
      </c>
      <c r="M3887">
        <v>689.80859375</v>
      </c>
      <c r="N3887">
        <v>680.921875</v>
      </c>
      <c r="O3887">
        <v>12</v>
      </c>
      <c r="P3887">
        <v>12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0.77849894416152299</v>
      </c>
      <c r="V3887">
        <v>0.77849894416152299</v>
      </c>
      <c r="W3887">
        <v>0.46709936649691369</v>
      </c>
      <c r="X3887">
        <v>0.46709936649691369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 x14ac:dyDescent="0.35">
      <c r="A3888" s="1">
        <v>3886</v>
      </c>
      <c r="B3888">
        <v>40</v>
      </c>
      <c r="C3888">
        <v>2</v>
      </c>
      <c r="D3888">
        <v>21</v>
      </c>
      <c r="E3888">
        <v>0</v>
      </c>
      <c r="F3888">
        <v>0</v>
      </c>
      <c r="G3888">
        <v>0</v>
      </c>
      <c r="H3888">
        <v>1.022501500000089</v>
      </c>
      <c r="I3888">
        <v>0.26798319999988962</v>
      </c>
      <c r="J3888">
        <v>1.2904846999999791</v>
      </c>
      <c r="K3888">
        <v>0</v>
      </c>
      <c r="L3888">
        <v>0</v>
      </c>
      <c r="M3888">
        <v>689.80859375</v>
      </c>
      <c r="N3888">
        <v>680.921875</v>
      </c>
      <c r="O3888">
        <v>13</v>
      </c>
      <c r="P3888">
        <v>13</v>
      </c>
      <c r="Q3888" t="b">
        <v>1</v>
      </c>
      <c r="R3888" t="b">
        <v>0</v>
      </c>
      <c r="S3888">
        <v>1.615384615384615</v>
      </c>
      <c r="T3888">
        <v>1.615384615384615</v>
      </c>
      <c r="U3888">
        <v>0.76794764778830449</v>
      </c>
      <c r="V3888">
        <v>0.76794764778830449</v>
      </c>
      <c r="W3888">
        <v>0.47539616291656939</v>
      </c>
      <c r="X3888">
        <v>0.47539616291656939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 x14ac:dyDescent="0.35">
      <c r="A3889" s="1">
        <v>3887</v>
      </c>
      <c r="B3889">
        <v>40</v>
      </c>
      <c r="C3889">
        <v>2</v>
      </c>
      <c r="D3889">
        <v>22</v>
      </c>
      <c r="E3889">
        <v>0</v>
      </c>
      <c r="F3889">
        <v>0</v>
      </c>
      <c r="G3889">
        <v>0</v>
      </c>
      <c r="H3889">
        <v>1.022501500000089</v>
      </c>
      <c r="I3889">
        <v>0.26798319999988962</v>
      </c>
      <c r="J3889">
        <v>1.2904846999999791</v>
      </c>
      <c r="K3889">
        <v>0</v>
      </c>
      <c r="L3889">
        <v>0</v>
      </c>
      <c r="M3889">
        <v>689.80859375</v>
      </c>
      <c r="N3889">
        <v>680.921875</v>
      </c>
      <c r="O3889">
        <v>14</v>
      </c>
      <c r="P3889">
        <v>14</v>
      </c>
      <c r="Q3889" t="b">
        <v>1</v>
      </c>
      <c r="R3889" t="b">
        <v>0</v>
      </c>
      <c r="S3889">
        <v>1.571428571428571</v>
      </c>
      <c r="T3889">
        <v>1.571428571428571</v>
      </c>
      <c r="U3889">
        <v>0.7559289460184544</v>
      </c>
      <c r="V3889">
        <v>0.7559289460184544</v>
      </c>
      <c r="W3889">
        <v>0.4810456929208346</v>
      </c>
      <c r="X3889">
        <v>0.4810456929208346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 x14ac:dyDescent="0.35">
      <c r="A3890" s="1">
        <v>3888</v>
      </c>
      <c r="B3890">
        <v>40</v>
      </c>
      <c r="C3890">
        <v>2</v>
      </c>
      <c r="D3890">
        <v>23</v>
      </c>
      <c r="E3890">
        <v>0</v>
      </c>
      <c r="F3890">
        <v>0</v>
      </c>
      <c r="G3890">
        <v>0</v>
      </c>
      <c r="H3890">
        <v>1.022501500000089</v>
      </c>
      <c r="I3890">
        <v>0.26798319999988962</v>
      </c>
      <c r="J3890">
        <v>1.2904846999999791</v>
      </c>
      <c r="K3890">
        <v>0</v>
      </c>
      <c r="L3890">
        <v>0</v>
      </c>
      <c r="M3890">
        <v>689.80859375</v>
      </c>
      <c r="N3890">
        <v>680.921875</v>
      </c>
      <c r="O3890">
        <v>15</v>
      </c>
      <c r="P3890">
        <v>15</v>
      </c>
      <c r="Q3890" t="b">
        <v>1</v>
      </c>
      <c r="R3890" t="b">
        <v>0</v>
      </c>
      <c r="S3890">
        <v>1.533333333333333</v>
      </c>
      <c r="T3890">
        <v>1.533333333333333</v>
      </c>
      <c r="U3890">
        <v>0.74322335295720654</v>
      </c>
      <c r="V3890">
        <v>0.74322335295720654</v>
      </c>
      <c r="W3890">
        <v>0.48471088236339549</v>
      </c>
      <c r="X3890">
        <v>0.48471088236339549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40</v>
      </c>
      <c r="C3891">
        <v>2</v>
      </c>
      <c r="D3891">
        <v>24</v>
      </c>
      <c r="E3891">
        <v>0</v>
      </c>
      <c r="F3891">
        <v>0</v>
      </c>
      <c r="G3891">
        <v>0</v>
      </c>
      <c r="H3891">
        <v>1.022501500000089</v>
      </c>
      <c r="I3891">
        <v>0.26798319999988962</v>
      </c>
      <c r="J3891">
        <v>1.2904846999999791</v>
      </c>
      <c r="K3891">
        <v>0</v>
      </c>
      <c r="L3891">
        <v>0</v>
      </c>
      <c r="M3891">
        <v>689.80859375</v>
      </c>
      <c r="N3891">
        <v>680.921875</v>
      </c>
      <c r="O3891">
        <v>16</v>
      </c>
      <c r="P3891">
        <v>16</v>
      </c>
      <c r="Q3891" t="b">
        <v>1</v>
      </c>
      <c r="R3891" t="b">
        <v>0</v>
      </c>
      <c r="S3891">
        <v>1.5</v>
      </c>
      <c r="T3891">
        <v>1.5</v>
      </c>
      <c r="U3891">
        <v>0.73029674334022143</v>
      </c>
      <c r="V3891">
        <v>0.73029674334022143</v>
      </c>
      <c r="W3891">
        <v>0.4868644955601476</v>
      </c>
      <c r="X3891">
        <v>0.4868644955601476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40</v>
      </c>
      <c r="C3892">
        <v>2</v>
      </c>
      <c r="D3892">
        <v>25</v>
      </c>
      <c r="E3892">
        <v>0.57140080000010585</v>
      </c>
      <c r="F3892">
        <v>0.1773365999999896</v>
      </c>
      <c r="G3892">
        <v>0.74873740000009548</v>
      </c>
      <c r="H3892">
        <v>1.5939023000001951</v>
      </c>
      <c r="I3892">
        <v>0.44531979999987931</v>
      </c>
      <c r="J3892">
        <v>2.039222100000075</v>
      </c>
      <c r="K3892">
        <v>684.57421875</v>
      </c>
      <c r="L3892">
        <v>675.5234375</v>
      </c>
      <c r="M3892">
        <v>689.80859375</v>
      </c>
      <c r="N3892">
        <v>680.921875</v>
      </c>
      <c r="O3892">
        <v>17</v>
      </c>
      <c r="P3892">
        <v>17</v>
      </c>
      <c r="Q3892" t="b">
        <v>1</v>
      </c>
      <c r="R3892" t="b">
        <v>0</v>
      </c>
      <c r="S3892">
        <v>1.470588235294118</v>
      </c>
      <c r="T3892">
        <v>1.470588235294118</v>
      </c>
      <c r="U3892">
        <v>0.71743005397943937</v>
      </c>
      <c r="V3892">
        <v>0.71743005397943937</v>
      </c>
      <c r="W3892">
        <v>0.48785243670601869</v>
      </c>
      <c r="X3892">
        <v>0.48785243670601869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 x14ac:dyDescent="0.35">
      <c r="A3893" s="1">
        <v>3891</v>
      </c>
      <c r="B3893">
        <v>40</v>
      </c>
      <c r="C3893">
        <v>2</v>
      </c>
      <c r="D3893">
        <v>26</v>
      </c>
      <c r="E3893">
        <v>0.15043549999995781</v>
      </c>
      <c r="F3893">
        <v>2.8147700000090481E-2</v>
      </c>
      <c r="G3893">
        <v>0.17858320000004821</v>
      </c>
      <c r="H3893">
        <v>1.744337800000153</v>
      </c>
      <c r="I3893">
        <v>0.47346749999996968</v>
      </c>
      <c r="J3893">
        <v>2.2178053000001232</v>
      </c>
      <c r="K3893">
        <v>684.984375</v>
      </c>
      <c r="L3893">
        <v>675.9375</v>
      </c>
      <c r="M3893">
        <v>689.80859375</v>
      </c>
      <c r="N3893">
        <v>680.921875</v>
      </c>
      <c r="O3893">
        <v>18</v>
      </c>
      <c r="P3893">
        <v>18</v>
      </c>
      <c r="Q3893" t="b">
        <v>1</v>
      </c>
      <c r="R3893" t="b">
        <v>0</v>
      </c>
      <c r="S3893">
        <v>1.444444444444444</v>
      </c>
      <c r="T3893">
        <v>1.444444444444444</v>
      </c>
      <c r="U3893">
        <v>0.70479218649456588</v>
      </c>
      <c r="V3893">
        <v>0.70479218649456588</v>
      </c>
      <c r="W3893">
        <v>0.4879330521885456</v>
      </c>
      <c r="X3893">
        <v>0.4879330521885456</v>
      </c>
      <c r="Y3893" t="b">
        <v>1</v>
      </c>
      <c r="Z3893" t="b">
        <v>1</v>
      </c>
      <c r="AA3893" t="b">
        <v>1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40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 x14ac:dyDescent="0.35">
      <c r="A3895" s="1">
        <v>3893</v>
      </c>
      <c r="B3895">
        <v>40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 x14ac:dyDescent="0.35">
      <c r="A3896" s="1">
        <v>3894</v>
      </c>
      <c r="B3896">
        <v>40</v>
      </c>
      <c r="C3896">
        <v>1</v>
      </c>
      <c r="D3896">
        <v>3</v>
      </c>
      <c r="E3896">
        <v>0.211719500000072</v>
      </c>
      <c r="F3896">
        <v>4.7974799999906281E-2</v>
      </c>
      <c r="G3896">
        <v>0.25969429999997828</v>
      </c>
      <c r="H3896">
        <v>0.211719500000072</v>
      </c>
      <c r="I3896">
        <v>4.7974799999906281E-2</v>
      </c>
      <c r="J3896">
        <v>0.25969429999997828</v>
      </c>
      <c r="K3896">
        <v>679.859375</v>
      </c>
      <c r="L3896">
        <v>670.8046875</v>
      </c>
      <c r="M3896">
        <v>679.859375</v>
      </c>
      <c r="N3896">
        <v>670.8046875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0.70710678118654757</v>
      </c>
      <c r="V3896">
        <v>0.70710678118654757</v>
      </c>
      <c r="W3896">
        <v>0.47140452079103168</v>
      </c>
      <c r="X3896">
        <v>0.47140452079103168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 x14ac:dyDescent="0.35">
      <c r="A3897" s="1">
        <v>3895</v>
      </c>
      <c r="B3897">
        <v>40</v>
      </c>
      <c r="C3897">
        <v>1</v>
      </c>
      <c r="D3897">
        <v>4</v>
      </c>
      <c r="E3897">
        <v>9.005689999992228E-2</v>
      </c>
      <c r="F3897">
        <v>7.3261000000002241E-3</v>
      </c>
      <c r="G3897">
        <v>9.7382999999922504E-2</v>
      </c>
      <c r="H3897">
        <v>0.30177639999999428</v>
      </c>
      <c r="I3897">
        <v>5.5300899999906512E-2</v>
      </c>
      <c r="J3897">
        <v>0.35707729999990079</v>
      </c>
      <c r="K3897">
        <v>679.859375</v>
      </c>
      <c r="L3897">
        <v>670.8046875</v>
      </c>
      <c r="M3897">
        <v>679.859375</v>
      </c>
      <c r="N3897">
        <v>670.8046875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 x14ac:dyDescent="0.35">
      <c r="A3898" s="1">
        <v>3896</v>
      </c>
      <c r="B3898">
        <v>40</v>
      </c>
      <c r="C3898">
        <v>1</v>
      </c>
      <c r="D3898">
        <v>5</v>
      </c>
      <c r="E3898">
        <v>8.906149999995705E-2</v>
      </c>
      <c r="F3898">
        <v>7.9413000000840839E-3</v>
      </c>
      <c r="G3898">
        <v>9.7002800000041134E-2</v>
      </c>
      <c r="H3898">
        <v>0.39083789999995128</v>
      </c>
      <c r="I3898">
        <v>6.3242199999990589E-2</v>
      </c>
      <c r="J3898">
        <v>0.45408009999994192</v>
      </c>
      <c r="K3898">
        <v>679.859375</v>
      </c>
      <c r="L3898">
        <v>670.8046875</v>
      </c>
      <c r="M3898">
        <v>679.859375</v>
      </c>
      <c r="N3898">
        <v>670.8046875</v>
      </c>
      <c r="O3898">
        <v>3</v>
      </c>
      <c r="P3898">
        <v>3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0.57735026918962573</v>
      </c>
      <c r="V3898">
        <v>0.57735026918962573</v>
      </c>
      <c r="W3898">
        <v>0.34641016151377541</v>
      </c>
      <c r="X3898">
        <v>0.34641016151377541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 x14ac:dyDescent="0.35">
      <c r="A3899" s="1">
        <v>3897</v>
      </c>
      <c r="B3899">
        <v>40</v>
      </c>
      <c r="C3899">
        <v>1</v>
      </c>
      <c r="D3899">
        <v>6</v>
      </c>
      <c r="E3899">
        <v>9.3987099999935708E-2</v>
      </c>
      <c r="F3899">
        <v>1.889240000002701E-2</v>
      </c>
      <c r="G3899">
        <v>0.1128794999999627</v>
      </c>
      <c r="H3899">
        <v>0.48482499999988699</v>
      </c>
      <c r="I3899">
        <v>8.2134600000017599E-2</v>
      </c>
      <c r="J3899">
        <v>0.56695959999990464</v>
      </c>
      <c r="K3899">
        <v>681.03515625</v>
      </c>
      <c r="L3899">
        <v>671.85546875</v>
      </c>
      <c r="M3899">
        <v>681.03515625</v>
      </c>
      <c r="N3899">
        <v>671.85546875</v>
      </c>
      <c r="O3899">
        <v>4</v>
      </c>
      <c r="P3899">
        <v>4</v>
      </c>
      <c r="Q3899" t="b">
        <v>1</v>
      </c>
      <c r="R3899" t="b">
        <v>0</v>
      </c>
      <c r="S3899">
        <v>1.5</v>
      </c>
      <c r="T3899">
        <v>1.5</v>
      </c>
      <c r="U3899">
        <v>0.57735026918962573</v>
      </c>
      <c r="V3899">
        <v>0.57735026918962573</v>
      </c>
      <c r="W3899">
        <v>0.38490017945975052</v>
      </c>
      <c r="X3899">
        <v>0.38490017945975052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40</v>
      </c>
      <c r="C3900">
        <v>1</v>
      </c>
      <c r="D3900">
        <v>7</v>
      </c>
      <c r="E3900">
        <v>0</v>
      </c>
      <c r="F3900">
        <v>0</v>
      </c>
      <c r="G3900">
        <v>0</v>
      </c>
      <c r="H3900">
        <v>0.48482499999988699</v>
      </c>
      <c r="I3900">
        <v>8.2134600000017599E-2</v>
      </c>
      <c r="J3900">
        <v>0.56695959999990464</v>
      </c>
      <c r="K3900">
        <v>0</v>
      </c>
      <c r="L3900">
        <v>0</v>
      </c>
      <c r="M3900">
        <v>681.03515625</v>
      </c>
      <c r="N3900">
        <v>671.85546875</v>
      </c>
      <c r="O3900">
        <v>4</v>
      </c>
      <c r="P3900">
        <v>5</v>
      </c>
      <c r="Q3900" t="b">
        <v>0</v>
      </c>
      <c r="R3900" t="b">
        <v>0</v>
      </c>
      <c r="S3900">
        <v>1.4</v>
      </c>
      <c r="T3900">
        <v>1.4</v>
      </c>
      <c r="U3900">
        <v>0.54772255750516607</v>
      </c>
      <c r="V3900">
        <v>0.54772255750516607</v>
      </c>
      <c r="W3900">
        <v>0.39123039821797578</v>
      </c>
      <c r="X3900">
        <v>0.39123039821797578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 x14ac:dyDescent="0.35">
      <c r="A3901" s="1">
        <v>3899</v>
      </c>
      <c r="B3901">
        <v>40</v>
      </c>
      <c r="C3901">
        <v>1</v>
      </c>
      <c r="D3901">
        <v>8</v>
      </c>
      <c r="E3901">
        <v>0</v>
      </c>
      <c r="F3901">
        <v>0</v>
      </c>
      <c r="G3901">
        <v>0</v>
      </c>
      <c r="H3901">
        <v>0.48482499999988699</v>
      </c>
      <c r="I3901">
        <v>8.2134600000017599E-2</v>
      </c>
      <c r="J3901">
        <v>0.56695959999990464</v>
      </c>
      <c r="K3901">
        <v>0</v>
      </c>
      <c r="L3901">
        <v>0</v>
      </c>
      <c r="M3901">
        <v>681.03515625</v>
      </c>
      <c r="N3901">
        <v>671.85546875</v>
      </c>
      <c r="O3901">
        <v>4</v>
      </c>
      <c r="P3901">
        <v>5</v>
      </c>
      <c r="Q3901" t="b">
        <v>0</v>
      </c>
      <c r="R3901" t="b">
        <v>0</v>
      </c>
      <c r="S3901">
        <v>1.6</v>
      </c>
      <c r="T3901">
        <v>1.6</v>
      </c>
      <c r="U3901">
        <v>0.54772255750516607</v>
      </c>
      <c r="V3901">
        <v>0.54772255750516607</v>
      </c>
      <c r="W3901">
        <v>0.34232659844072882</v>
      </c>
      <c r="X3901">
        <v>0.34232659844072882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 x14ac:dyDescent="0.35">
      <c r="A3902" s="1">
        <v>3900</v>
      </c>
      <c r="B3902">
        <v>40</v>
      </c>
      <c r="C3902">
        <v>1</v>
      </c>
      <c r="D3902">
        <v>9</v>
      </c>
      <c r="E3902">
        <v>0.42530670000007831</v>
      </c>
      <c r="F3902">
        <v>9.5914199999924676E-2</v>
      </c>
      <c r="G3902">
        <v>0.52122090000000298</v>
      </c>
      <c r="H3902">
        <v>0.91013169999996535</v>
      </c>
      <c r="I3902">
        <v>0.1780487999999423</v>
      </c>
      <c r="J3902">
        <v>1.0881804999999081</v>
      </c>
      <c r="K3902">
        <v>680.484375</v>
      </c>
      <c r="L3902">
        <v>671.3046875</v>
      </c>
      <c r="M3902">
        <v>681.03515625</v>
      </c>
      <c r="N3902">
        <v>671.85546875</v>
      </c>
      <c r="O3902">
        <v>4</v>
      </c>
      <c r="P3902">
        <v>5</v>
      </c>
      <c r="Q3902" t="b">
        <v>0</v>
      </c>
      <c r="R3902" t="b">
        <v>0</v>
      </c>
      <c r="S3902">
        <v>1.8</v>
      </c>
      <c r="T3902">
        <v>1.8</v>
      </c>
      <c r="U3902">
        <v>0.83666002653407556</v>
      </c>
      <c r="V3902">
        <v>0.83666002653407556</v>
      </c>
      <c r="W3902">
        <v>0.4648111258522642</v>
      </c>
      <c r="X3902">
        <v>0.4648111258522642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 x14ac:dyDescent="0.35">
      <c r="A3903" s="1">
        <v>3901</v>
      </c>
      <c r="B3903">
        <v>40</v>
      </c>
      <c r="C3903">
        <v>1</v>
      </c>
      <c r="D3903">
        <v>10</v>
      </c>
      <c r="E3903">
        <v>0.17943409999998039</v>
      </c>
      <c r="F3903">
        <v>1.377739999998084E-2</v>
      </c>
      <c r="G3903">
        <v>0.19321149999996121</v>
      </c>
      <c r="H3903">
        <v>1.089565799999946</v>
      </c>
      <c r="I3903">
        <v>0.19182619999992309</v>
      </c>
      <c r="J3903">
        <v>1.2813919999998691</v>
      </c>
      <c r="K3903">
        <v>680.484375</v>
      </c>
      <c r="L3903">
        <v>671.3046875</v>
      </c>
      <c r="M3903">
        <v>681.03515625</v>
      </c>
      <c r="N3903">
        <v>671.85546875</v>
      </c>
      <c r="O3903">
        <v>4</v>
      </c>
      <c r="P3903">
        <v>5</v>
      </c>
      <c r="Q3903" t="b">
        <v>0</v>
      </c>
      <c r="R3903" t="b">
        <v>0</v>
      </c>
      <c r="S3903">
        <v>2</v>
      </c>
      <c r="T3903">
        <v>2</v>
      </c>
      <c r="U3903">
        <v>1.2247448713915889</v>
      </c>
      <c r="V3903">
        <v>1.2247448713915889</v>
      </c>
      <c r="W3903">
        <v>0.61237243569579447</v>
      </c>
      <c r="X3903">
        <v>0.61237243569579447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 x14ac:dyDescent="0.35">
      <c r="A3904" s="1">
        <v>3902</v>
      </c>
      <c r="B3904">
        <v>40</v>
      </c>
      <c r="C3904">
        <v>1</v>
      </c>
      <c r="D3904">
        <v>11</v>
      </c>
      <c r="E3904">
        <v>0.1795154000000139</v>
      </c>
      <c r="F3904">
        <v>1.6968600000154769E-2</v>
      </c>
      <c r="G3904">
        <v>0.19648400000016861</v>
      </c>
      <c r="H3904">
        <v>1.2690811999999601</v>
      </c>
      <c r="I3904">
        <v>0.20879480000007791</v>
      </c>
      <c r="J3904">
        <v>1.477876000000037</v>
      </c>
      <c r="K3904">
        <v>680.484375</v>
      </c>
      <c r="L3904">
        <v>671.3046875</v>
      </c>
      <c r="M3904">
        <v>681.03515625</v>
      </c>
      <c r="N3904">
        <v>671.85546875</v>
      </c>
      <c r="O3904">
        <v>4</v>
      </c>
      <c r="P3904">
        <v>5</v>
      </c>
      <c r="Q3904" t="b">
        <v>0</v>
      </c>
      <c r="R3904" t="b">
        <v>0</v>
      </c>
      <c r="S3904">
        <v>2.2000000000000002</v>
      </c>
      <c r="T3904">
        <v>2.2000000000000002</v>
      </c>
      <c r="U3904">
        <v>1.643167672515498</v>
      </c>
      <c r="V3904">
        <v>1.643167672515498</v>
      </c>
      <c r="W3904">
        <v>0.74689439659795376</v>
      </c>
      <c r="X3904">
        <v>0.74689439659795376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 x14ac:dyDescent="0.35">
      <c r="A3905" s="1">
        <v>3903</v>
      </c>
      <c r="B3905">
        <v>40</v>
      </c>
      <c r="C3905">
        <v>1</v>
      </c>
      <c r="D3905">
        <v>12</v>
      </c>
      <c r="E3905">
        <v>0.18585269999994131</v>
      </c>
      <c r="F3905">
        <v>2.9132900000035988E-2</v>
      </c>
      <c r="G3905">
        <v>0.21498559999997721</v>
      </c>
      <c r="H3905">
        <v>1.4549338999999011</v>
      </c>
      <c r="I3905">
        <v>0.2379277000001139</v>
      </c>
      <c r="J3905">
        <v>1.692861600000015</v>
      </c>
      <c r="K3905">
        <v>681.51171875</v>
      </c>
      <c r="L3905">
        <v>672.33203125</v>
      </c>
      <c r="M3905">
        <v>681.51171875</v>
      </c>
      <c r="N3905">
        <v>672.33203125</v>
      </c>
      <c r="O3905">
        <v>4</v>
      </c>
      <c r="P3905">
        <v>5</v>
      </c>
      <c r="Q3905" t="b">
        <v>0</v>
      </c>
      <c r="R3905" t="b">
        <v>0</v>
      </c>
      <c r="S3905">
        <v>2.4</v>
      </c>
      <c r="T3905">
        <v>2.4</v>
      </c>
      <c r="U3905">
        <v>2.0736441353327719</v>
      </c>
      <c r="V3905">
        <v>2.0736441353327719</v>
      </c>
      <c r="W3905">
        <v>0.8640183897219883</v>
      </c>
      <c r="X3905">
        <v>0.8640183897219883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 x14ac:dyDescent="0.35">
      <c r="A3906" s="1">
        <v>3904</v>
      </c>
      <c r="B3906">
        <v>40</v>
      </c>
      <c r="C3906">
        <v>1</v>
      </c>
      <c r="D3906">
        <v>13</v>
      </c>
      <c r="E3906">
        <v>9.5783800000049268E-2</v>
      </c>
      <c r="F3906">
        <v>1.446200000009412E-2</v>
      </c>
      <c r="G3906">
        <v>0.1102458000001434</v>
      </c>
      <c r="H3906">
        <v>1.5507176999999499</v>
      </c>
      <c r="I3906">
        <v>0.25238970000020799</v>
      </c>
      <c r="J3906">
        <v>1.8031074000001579</v>
      </c>
      <c r="K3906">
        <v>681.6953125</v>
      </c>
      <c r="L3906">
        <v>672.51171875</v>
      </c>
      <c r="M3906">
        <v>681.6953125</v>
      </c>
      <c r="N3906">
        <v>672.51171875</v>
      </c>
      <c r="O3906">
        <v>4</v>
      </c>
      <c r="P3906">
        <v>5</v>
      </c>
      <c r="Q3906" t="b">
        <v>0</v>
      </c>
      <c r="R3906" t="b">
        <v>0</v>
      </c>
      <c r="S3906">
        <v>2.6</v>
      </c>
      <c r="T3906">
        <v>2.6</v>
      </c>
      <c r="U3906">
        <v>2.5099800796022271</v>
      </c>
      <c r="V3906">
        <v>2.5099800796022271</v>
      </c>
      <c r="W3906">
        <v>0.96537695369316412</v>
      </c>
      <c r="X3906">
        <v>0.96537695369316412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 x14ac:dyDescent="0.35">
      <c r="A3907" s="1">
        <v>3905</v>
      </c>
      <c r="B3907">
        <v>40</v>
      </c>
      <c r="C3907">
        <v>1</v>
      </c>
      <c r="D3907">
        <v>14</v>
      </c>
      <c r="E3907">
        <v>9.8289300000033109E-2</v>
      </c>
      <c r="F3907">
        <v>1.437399999997524E-2</v>
      </c>
      <c r="G3907">
        <v>0.11266330000000831</v>
      </c>
      <c r="H3907">
        <v>1.649006999999983</v>
      </c>
      <c r="I3907">
        <v>0.26676370000018318</v>
      </c>
      <c r="J3907">
        <v>1.915770700000166</v>
      </c>
      <c r="K3907">
        <v>681.9375</v>
      </c>
      <c r="L3907">
        <v>672.7578125</v>
      </c>
      <c r="M3907">
        <v>681.9375</v>
      </c>
      <c r="N3907">
        <v>672.7578125</v>
      </c>
      <c r="O3907">
        <v>5</v>
      </c>
      <c r="P3907">
        <v>5</v>
      </c>
      <c r="Q3907" t="b">
        <v>1</v>
      </c>
      <c r="R3907" t="b">
        <v>0</v>
      </c>
      <c r="S3907">
        <v>2.8</v>
      </c>
      <c r="T3907">
        <v>2.8</v>
      </c>
      <c r="U3907">
        <v>2.9495762407505248</v>
      </c>
      <c r="V3907">
        <v>2.9495762407505248</v>
      </c>
      <c r="W3907">
        <v>1.0534200859823299</v>
      </c>
      <c r="X3907">
        <v>1.0534200859823299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 x14ac:dyDescent="0.35">
      <c r="A3908" s="1">
        <v>3906</v>
      </c>
      <c r="B3908">
        <v>40</v>
      </c>
      <c r="C3908">
        <v>1</v>
      </c>
      <c r="D3908">
        <v>15</v>
      </c>
      <c r="E3908">
        <v>0.52747470000008434</v>
      </c>
      <c r="F3908">
        <v>0.112514699999906</v>
      </c>
      <c r="G3908">
        <v>0.63998939999999038</v>
      </c>
      <c r="H3908">
        <v>2.176481700000068</v>
      </c>
      <c r="I3908">
        <v>0.37927840000008928</v>
      </c>
      <c r="J3908">
        <v>2.5557601000001569</v>
      </c>
      <c r="K3908">
        <v>686.72265625</v>
      </c>
      <c r="L3908">
        <v>679.328125</v>
      </c>
      <c r="M3908">
        <v>686.72265625</v>
      </c>
      <c r="N3908">
        <v>679.328125</v>
      </c>
      <c r="O3908">
        <v>6</v>
      </c>
      <c r="P3908">
        <v>6</v>
      </c>
      <c r="Q3908" t="b">
        <v>1</v>
      </c>
      <c r="R3908" t="b">
        <v>0</v>
      </c>
      <c r="S3908">
        <v>2.5</v>
      </c>
      <c r="T3908">
        <v>2.5</v>
      </c>
      <c r="U3908">
        <v>2.738612787525831</v>
      </c>
      <c r="V3908">
        <v>2.738612787525831</v>
      </c>
      <c r="W3908">
        <v>1.0954451150103319</v>
      </c>
      <c r="X3908">
        <v>1.0954451150103319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 x14ac:dyDescent="0.35">
      <c r="A3909" s="1">
        <v>3907</v>
      </c>
      <c r="B3909">
        <v>40</v>
      </c>
      <c r="C3909">
        <v>1</v>
      </c>
      <c r="D3909">
        <v>16</v>
      </c>
      <c r="E3909">
        <v>0.28317989999993642</v>
      </c>
      <c r="F3909">
        <v>3.1004999999936441E-2</v>
      </c>
      <c r="G3909">
        <v>0.31418489999987292</v>
      </c>
      <c r="H3909">
        <v>2.459661600000004</v>
      </c>
      <c r="I3909">
        <v>0.41028340000002572</v>
      </c>
      <c r="J3909">
        <v>2.8699450000000302</v>
      </c>
      <c r="K3909">
        <v>687.62109375</v>
      </c>
      <c r="L3909">
        <v>679.58203125</v>
      </c>
      <c r="M3909">
        <v>687.62109375</v>
      </c>
      <c r="N3909">
        <v>679.58203125</v>
      </c>
      <c r="O3909">
        <v>7</v>
      </c>
      <c r="P3909">
        <v>7</v>
      </c>
      <c r="Q3909" t="b">
        <v>1</v>
      </c>
      <c r="R3909" t="b">
        <v>0</v>
      </c>
      <c r="S3909">
        <v>2.285714285714286</v>
      </c>
      <c r="T3909">
        <v>2.285714285714286</v>
      </c>
      <c r="U3909">
        <v>2.5634797778466232</v>
      </c>
      <c r="V3909">
        <v>2.5634797778466232</v>
      </c>
      <c r="W3909">
        <v>1.1215224028078981</v>
      </c>
      <c r="X3909">
        <v>1.1215224028078981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40</v>
      </c>
      <c r="C3910">
        <v>1</v>
      </c>
      <c r="D3910">
        <v>17</v>
      </c>
      <c r="E3910">
        <v>0.28339850000008943</v>
      </c>
      <c r="F3910">
        <v>4.2167000000063133E-2</v>
      </c>
      <c r="G3910">
        <v>0.3255655000001525</v>
      </c>
      <c r="H3910">
        <v>2.7430601000000929</v>
      </c>
      <c r="I3910">
        <v>0.45245040000008879</v>
      </c>
      <c r="J3910">
        <v>3.1955105000001822</v>
      </c>
      <c r="K3910">
        <v>688.84765625</v>
      </c>
      <c r="L3910">
        <v>680.33984375</v>
      </c>
      <c r="M3910">
        <v>688.84765625</v>
      </c>
      <c r="N3910">
        <v>680.33984375</v>
      </c>
      <c r="O3910">
        <v>8</v>
      </c>
      <c r="P3910">
        <v>8</v>
      </c>
      <c r="Q3910" t="b">
        <v>1</v>
      </c>
      <c r="R3910" t="b">
        <v>0</v>
      </c>
      <c r="S3910">
        <v>2.125</v>
      </c>
      <c r="T3910">
        <v>2.125</v>
      </c>
      <c r="U3910">
        <v>2.416461403433896</v>
      </c>
      <c r="V3910">
        <v>2.416461403433896</v>
      </c>
      <c r="W3910">
        <v>1.137158307498304</v>
      </c>
      <c r="X3910">
        <v>1.137158307498304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 x14ac:dyDescent="0.35">
      <c r="A3911" s="1">
        <v>3909</v>
      </c>
      <c r="B3911">
        <v>40</v>
      </c>
      <c r="C3911">
        <v>1</v>
      </c>
      <c r="D3911">
        <v>18</v>
      </c>
      <c r="E3911">
        <v>0</v>
      </c>
      <c r="F3911">
        <v>0</v>
      </c>
      <c r="G3911">
        <v>0</v>
      </c>
      <c r="H3911">
        <v>2.7430601000000929</v>
      </c>
      <c r="I3911">
        <v>0.45245040000008879</v>
      </c>
      <c r="J3911">
        <v>3.1955105000001822</v>
      </c>
      <c r="K3911">
        <v>0</v>
      </c>
      <c r="L3911">
        <v>0</v>
      </c>
      <c r="M3911">
        <v>688.84765625</v>
      </c>
      <c r="N3911">
        <v>680.33984375</v>
      </c>
      <c r="O3911">
        <v>8</v>
      </c>
      <c r="P3911">
        <v>9</v>
      </c>
      <c r="Q3911" t="b">
        <v>0</v>
      </c>
      <c r="R3911" t="b">
        <v>0</v>
      </c>
      <c r="S3911">
        <v>2</v>
      </c>
      <c r="T3911">
        <v>2</v>
      </c>
      <c r="U3911">
        <v>2.2912878474779199</v>
      </c>
      <c r="V3911">
        <v>2.2912878474779199</v>
      </c>
      <c r="W3911">
        <v>1.14564392373896</v>
      </c>
      <c r="X3911">
        <v>1.14564392373896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 x14ac:dyDescent="0.35">
      <c r="A3912" s="1">
        <v>3910</v>
      </c>
      <c r="B3912">
        <v>40</v>
      </c>
      <c r="C3912">
        <v>1</v>
      </c>
      <c r="D3912">
        <v>19</v>
      </c>
      <c r="E3912">
        <v>0</v>
      </c>
      <c r="F3912">
        <v>0</v>
      </c>
      <c r="G3912">
        <v>0</v>
      </c>
      <c r="H3912">
        <v>2.7430601000000929</v>
      </c>
      <c r="I3912">
        <v>0.45245040000008879</v>
      </c>
      <c r="J3912">
        <v>3.1955105000001822</v>
      </c>
      <c r="K3912">
        <v>0</v>
      </c>
      <c r="L3912">
        <v>0</v>
      </c>
      <c r="M3912">
        <v>688.84765625</v>
      </c>
      <c r="N3912">
        <v>680.33984375</v>
      </c>
      <c r="O3912">
        <v>9</v>
      </c>
      <c r="P3912">
        <v>9</v>
      </c>
      <c r="Q3912" t="b">
        <v>1</v>
      </c>
      <c r="R3912" t="b">
        <v>0</v>
      </c>
      <c r="S3912">
        <v>2.1111111111111112</v>
      </c>
      <c r="T3912">
        <v>2.1111111111111112</v>
      </c>
      <c r="U3912">
        <v>2.2607766610417559</v>
      </c>
      <c r="V3912">
        <v>2.2607766610417559</v>
      </c>
      <c r="W3912">
        <v>1.0708942078618851</v>
      </c>
      <c r="X3912">
        <v>1.0708942078618851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 x14ac:dyDescent="0.35">
      <c r="A3913" s="1">
        <v>3911</v>
      </c>
      <c r="B3913">
        <v>40</v>
      </c>
      <c r="C3913">
        <v>1</v>
      </c>
      <c r="D3913">
        <v>20</v>
      </c>
      <c r="E3913">
        <v>0.42276450000008481</v>
      </c>
      <c r="F3913">
        <v>9.4858899999962887E-2</v>
      </c>
      <c r="G3913">
        <v>0.5176234000000477</v>
      </c>
      <c r="H3913">
        <v>3.1658246000001782</v>
      </c>
      <c r="I3913">
        <v>0.54730930000005173</v>
      </c>
      <c r="J3913">
        <v>3.7131339000002299</v>
      </c>
      <c r="K3913">
        <v>681.86328125</v>
      </c>
      <c r="L3913">
        <v>672.8046875</v>
      </c>
      <c r="M3913">
        <v>688.84765625</v>
      </c>
      <c r="N3913">
        <v>680.33984375</v>
      </c>
      <c r="O3913">
        <v>9</v>
      </c>
      <c r="P3913">
        <v>10</v>
      </c>
      <c r="Q3913" t="b">
        <v>0</v>
      </c>
      <c r="R3913" t="b">
        <v>0</v>
      </c>
      <c r="S3913">
        <v>2</v>
      </c>
      <c r="T3913">
        <v>2</v>
      </c>
      <c r="U3913">
        <v>2.1602468994692869</v>
      </c>
      <c r="V3913">
        <v>2.1602468994692869</v>
      </c>
      <c r="W3913">
        <v>1.080123449734643</v>
      </c>
      <c r="X3913">
        <v>1.080123449734643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 x14ac:dyDescent="0.35">
      <c r="A3914" s="1">
        <v>3912</v>
      </c>
      <c r="B3914">
        <v>40</v>
      </c>
      <c r="C3914">
        <v>1</v>
      </c>
      <c r="D3914">
        <v>21</v>
      </c>
      <c r="E3914">
        <v>0.18012589999989359</v>
      </c>
      <c r="F3914">
        <v>1.4459200000032981E-2</v>
      </c>
      <c r="G3914">
        <v>0.1945850999999266</v>
      </c>
      <c r="H3914">
        <v>3.3459505000000722</v>
      </c>
      <c r="I3914">
        <v>0.56176850000008471</v>
      </c>
      <c r="J3914">
        <v>3.907719000000156</v>
      </c>
      <c r="K3914">
        <v>681.86328125</v>
      </c>
      <c r="L3914">
        <v>672.8046875</v>
      </c>
      <c r="M3914">
        <v>688.84765625</v>
      </c>
      <c r="N3914">
        <v>680.33984375</v>
      </c>
      <c r="O3914">
        <v>9</v>
      </c>
      <c r="P3914">
        <v>10</v>
      </c>
      <c r="Q3914" t="b">
        <v>0</v>
      </c>
      <c r="R3914" t="b">
        <v>0</v>
      </c>
      <c r="S3914">
        <v>2.1</v>
      </c>
      <c r="T3914">
        <v>2.1</v>
      </c>
      <c r="U3914">
        <v>2.1317702607092639</v>
      </c>
      <c r="V3914">
        <v>2.1317702607092639</v>
      </c>
      <c r="W3914">
        <v>1.0151286955758401</v>
      </c>
      <c r="X3914">
        <v>1.0151286955758401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 x14ac:dyDescent="0.35">
      <c r="A3915" s="1">
        <v>3913</v>
      </c>
      <c r="B3915">
        <v>40</v>
      </c>
      <c r="C3915">
        <v>1</v>
      </c>
      <c r="D3915">
        <v>22</v>
      </c>
      <c r="E3915">
        <v>0.18048329999999169</v>
      </c>
      <c r="F3915">
        <v>1.7524500000149601E-2</v>
      </c>
      <c r="G3915">
        <v>0.19800780000014129</v>
      </c>
      <c r="H3915">
        <v>3.526433800000063</v>
      </c>
      <c r="I3915">
        <v>0.57929300000023431</v>
      </c>
      <c r="J3915">
        <v>4.1057268000002978</v>
      </c>
      <c r="K3915">
        <v>681.86328125</v>
      </c>
      <c r="L3915">
        <v>672.8046875</v>
      </c>
      <c r="M3915">
        <v>688.84765625</v>
      </c>
      <c r="N3915">
        <v>680.33984375</v>
      </c>
      <c r="O3915">
        <v>10</v>
      </c>
      <c r="P3915">
        <v>10</v>
      </c>
      <c r="Q3915" t="b">
        <v>1</v>
      </c>
      <c r="R3915" t="b">
        <v>0</v>
      </c>
      <c r="S3915">
        <v>2.2000000000000002</v>
      </c>
      <c r="T3915">
        <v>2.2000000000000002</v>
      </c>
      <c r="U3915">
        <v>2.1499353995462802</v>
      </c>
      <c r="V3915">
        <v>2.1499353995462802</v>
      </c>
      <c r="W3915">
        <v>0.9772433634301273</v>
      </c>
      <c r="X3915">
        <v>0.9772433634301273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 x14ac:dyDescent="0.35">
      <c r="A3916" s="1">
        <v>3914</v>
      </c>
      <c r="B3916">
        <v>40</v>
      </c>
      <c r="C3916">
        <v>1</v>
      </c>
      <c r="D3916">
        <v>23</v>
      </c>
      <c r="E3916">
        <v>0.18674969999983659</v>
      </c>
      <c r="F3916">
        <v>2.9953699999964559E-2</v>
      </c>
      <c r="G3916">
        <v>0.21670339999980109</v>
      </c>
      <c r="H3916">
        <v>3.7131834999999001</v>
      </c>
      <c r="I3916">
        <v>0.60924670000019887</v>
      </c>
      <c r="J3916">
        <v>4.3224302000000989</v>
      </c>
      <c r="K3916">
        <v>682.88671875</v>
      </c>
      <c r="L3916">
        <v>673.828125</v>
      </c>
      <c r="M3916">
        <v>688.84765625</v>
      </c>
      <c r="N3916">
        <v>680.33984375</v>
      </c>
      <c r="O3916">
        <v>10</v>
      </c>
      <c r="P3916">
        <v>11</v>
      </c>
      <c r="Q3916" t="b">
        <v>0</v>
      </c>
      <c r="R3916" t="b">
        <v>0</v>
      </c>
      <c r="S3916">
        <v>2.0909090909090908</v>
      </c>
      <c r="T3916">
        <v>2.0909090909090908</v>
      </c>
      <c r="U3916">
        <v>2.0714509627092532</v>
      </c>
      <c r="V3916">
        <v>2.0714509627092532</v>
      </c>
      <c r="W3916">
        <v>0.99069393868703393</v>
      </c>
      <c r="X3916">
        <v>0.99069393868703393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 x14ac:dyDescent="0.35">
      <c r="A3917" s="1">
        <v>3915</v>
      </c>
      <c r="B3917">
        <v>40</v>
      </c>
      <c r="C3917">
        <v>1</v>
      </c>
      <c r="D3917">
        <v>24</v>
      </c>
      <c r="E3917">
        <v>9.667899999999463E-2</v>
      </c>
      <c r="F3917">
        <v>1.6049199999997651E-2</v>
      </c>
      <c r="G3917">
        <v>0.1127281999999923</v>
      </c>
      <c r="H3917">
        <v>3.8098624999998951</v>
      </c>
      <c r="I3917">
        <v>0.62529590000019653</v>
      </c>
      <c r="J3917">
        <v>4.4351584000000912</v>
      </c>
      <c r="K3917">
        <v>683.06640625</v>
      </c>
      <c r="L3917">
        <v>674.01171875</v>
      </c>
      <c r="M3917">
        <v>688.84765625</v>
      </c>
      <c r="N3917">
        <v>680.33984375</v>
      </c>
      <c r="O3917">
        <v>11</v>
      </c>
      <c r="P3917">
        <v>11</v>
      </c>
      <c r="Q3917" t="b">
        <v>1</v>
      </c>
      <c r="R3917" t="b">
        <v>0</v>
      </c>
      <c r="S3917">
        <v>2.1818181818181821</v>
      </c>
      <c r="T3917">
        <v>2.1818181818181821</v>
      </c>
      <c r="U3917">
        <v>2.0404990476930789</v>
      </c>
      <c r="V3917">
        <v>2.0404990476930789</v>
      </c>
      <c r="W3917">
        <v>0.93522873019266139</v>
      </c>
      <c r="X3917">
        <v>0.93522873019266139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 x14ac:dyDescent="0.35">
      <c r="A3918" s="1">
        <v>3916</v>
      </c>
      <c r="B3918">
        <v>40</v>
      </c>
      <c r="C3918">
        <v>1</v>
      </c>
      <c r="D3918">
        <v>25</v>
      </c>
      <c r="E3918">
        <v>9.8576900000011847E-2</v>
      </c>
      <c r="F3918">
        <v>2.2350799999912851E-2</v>
      </c>
      <c r="G3918">
        <v>0.1209276999999247</v>
      </c>
      <c r="H3918">
        <v>3.908439399999907</v>
      </c>
      <c r="I3918">
        <v>0.64764670000010938</v>
      </c>
      <c r="J3918">
        <v>4.5560861000000159</v>
      </c>
      <c r="K3918">
        <v>683.4375</v>
      </c>
      <c r="L3918">
        <v>674.26171875</v>
      </c>
      <c r="M3918">
        <v>688.84765625</v>
      </c>
      <c r="N3918">
        <v>680.33984375</v>
      </c>
      <c r="O3918">
        <v>12</v>
      </c>
      <c r="P3918">
        <v>12</v>
      </c>
      <c r="Q3918" t="b">
        <v>1</v>
      </c>
      <c r="R3918" t="b">
        <v>0</v>
      </c>
      <c r="S3918">
        <v>2.083333333333333</v>
      </c>
      <c r="T3918">
        <v>2.083333333333333</v>
      </c>
      <c r="U3918">
        <v>1.97522534195852</v>
      </c>
      <c r="V3918">
        <v>1.97522534195852</v>
      </c>
      <c r="W3918">
        <v>0.94810816414008936</v>
      </c>
      <c r="X3918">
        <v>0.94810816414008936</v>
      </c>
      <c r="Y3918" t="b">
        <v>1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40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3.908439399999907</v>
      </c>
      <c r="I3919">
        <v>0.64764670000010938</v>
      </c>
      <c r="J3919">
        <v>4.5560861000000159</v>
      </c>
      <c r="K3919">
        <v>0</v>
      </c>
      <c r="L3919">
        <v>0</v>
      </c>
      <c r="M3919">
        <v>688.84765625</v>
      </c>
      <c r="N3919">
        <v>680.33984375</v>
      </c>
      <c r="O3919">
        <v>13</v>
      </c>
      <c r="P3919">
        <v>13</v>
      </c>
      <c r="Q3919" t="b">
        <v>1</v>
      </c>
      <c r="R3919" t="b">
        <v>0</v>
      </c>
      <c r="S3919">
        <v>2</v>
      </c>
      <c r="T3919">
        <v>2</v>
      </c>
      <c r="U3919">
        <v>1.914854215512676</v>
      </c>
      <c r="V3919">
        <v>1.914854215512676</v>
      </c>
      <c r="W3919">
        <v>0.9574271077563381</v>
      </c>
      <c r="X3919">
        <v>0.9574271077563381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 x14ac:dyDescent="0.35">
      <c r="A3920" s="1">
        <v>3918</v>
      </c>
      <c r="B3920">
        <v>40</v>
      </c>
      <c r="C3920">
        <v>1</v>
      </c>
      <c r="D3920">
        <v>27</v>
      </c>
      <c r="E3920">
        <v>0</v>
      </c>
      <c r="F3920">
        <v>0</v>
      </c>
      <c r="G3920">
        <v>0</v>
      </c>
      <c r="H3920">
        <v>3.908439399999907</v>
      </c>
      <c r="I3920">
        <v>0.64764670000010938</v>
      </c>
      <c r="J3920">
        <v>4.5560861000000159</v>
      </c>
      <c r="K3920">
        <v>0</v>
      </c>
      <c r="L3920">
        <v>0</v>
      </c>
      <c r="M3920">
        <v>688.84765625</v>
      </c>
      <c r="N3920">
        <v>680.33984375</v>
      </c>
      <c r="O3920">
        <v>14</v>
      </c>
      <c r="P3920">
        <v>14</v>
      </c>
      <c r="Q3920" t="b">
        <v>1</v>
      </c>
      <c r="R3920" t="b">
        <v>0</v>
      </c>
      <c r="S3920">
        <v>1.928571428571429</v>
      </c>
      <c r="T3920">
        <v>1.928571428571429</v>
      </c>
      <c r="U3920">
        <v>1.859043828435456</v>
      </c>
      <c r="V3920">
        <v>1.859043828435456</v>
      </c>
      <c r="W3920">
        <v>0.96394865178134737</v>
      </c>
      <c r="X3920">
        <v>0.96394865178134737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40</v>
      </c>
      <c r="C3921">
        <v>1</v>
      </c>
      <c r="D3921">
        <v>28</v>
      </c>
      <c r="E3921">
        <v>0</v>
      </c>
      <c r="F3921">
        <v>0</v>
      </c>
      <c r="G3921">
        <v>0</v>
      </c>
      <c r="H3921">
        <v>3.908439399999907</v>
      </c>
      <c r="I3921">
        <v>0.64764670000010938</v>
      </c>
      <c r="J3921">
        <v>4.5560861000000159</v>
      </c>
      <c r="K3921">
        <v>0</v>
      </c>
      <c r="L3921">
        <v>0</v>
      </c>
      <c r="M3921">
        <v>688.84765625</v>
      </c>
      <c r="N3921">
        <v>680.33984375</v>
      </c>
      <c r="O3921">
        <v>15</v>
      </c>
      <c r="P3921">
        <v>15</v>
      </c>
      <c r="Q3921" t="b">
        <v>1</v>
      </c>
      <c r="R3921" t="b">
        <v>0</v>
      </c>
      <c r="S3921">
        <v>1.8666666666666669</v>
      </c>
      <c r="T3921">
        <v>1.8666666666666669</v>
      </c>
      <c r="U3921">
        <v>1.807392228230128</v>
      </c>
      <c r="V3921">
        <v>1.807392228230128</v>
      </c>
      <c r="W3921">
        <v>0.96824583655185414</v>
      </c>
      <c r="X3921">
        <v>0.96824583655185414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40</v>
      </c>
      <c r="C3922">
        <v>1</v>
      </c>
      <c r="D3922">
        <v>29</v>
      </c>
      <c r="E3922">
        <v>0.47471350000000712</v>
      </c>
      <c r="F3922">
        <v>0.1148736999998619</v>
      </c>
      <c r="G3922">
        <v>0.58958719999986897</v>
      </c>
      <c r="H3922">
        <v>4.3831528999999136</v>
      </c>
      <c r="I3922">
        <v>0.76252039999997123</v>
      </c>
      <c r="J3922">
        <v>5.1456732999998849</v>
      </c>
      <c r="K3922">
        <v>682.73828125</v>
      </c>
      <c r="L3922">
        <v>673.55859375</v>
      </c>
      <c r="M3922">
        <v>688.84765625</v>
      </c>
      <c r="N3922">
        <v>680.33984375</v>
      </c>
      <c r="O3922">
        <v>15</v>
      </c>
      <c r="P3922">
        <v>16</v>
      </c>
      <c r="Q3922" t="b">
        <v>0</v>
      </c>
      <c r="R3922" t="b">
        <v>0</v>
      </c>
      <c r="S3922">
        <v>1.8125</v>
      </c>
      <c r="T3922">
        <v>1.8125</v>
      </c>
      <c r="U3922">
        <v>1.7594980344783939</v>
      </c>
      <c r="V3922">
        <v>1.7594980344783939</v>
      </c>
      <c r="W3922">
        <v>0.97075753626394168</v>
      </c>
      <c r="X3922">
        <v>0.97075753626394168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 x14ac:dyDescent="0.35">
      <c r="A3923" s="1">
        <v>3921</v>
      </c>
      <c r="B3923">
        <v>40</v>
      </c>
      <c r="C3923">
        <v>1</v>
      </c>
      <c r="D3923">
        <v>30</v>
      </c>
      <c r="E3923">
        <v>0.18457849999992959</v>
      </c>
      <c r="F3923">
        <v>2.1156499999960939E-2</v>
      </c>
      <c r="G3923">
        <v>0.20573499999989051</v>
      </c>
      <c r="H3923">
        <v>4.5677313999998432</v>
      </c>
      <c r="I3923">
        <v>0.78367689999993217</v>
      </c>
      <c r="J3923">
        <v>5.3514082999997754</v>
      </c>
      <c r="K3923">
        <v>683.875</v>
      </c>
      <c r="L3923">
        <v>674.6953125</v>
      </c>
      <c r="M3923">
        <v>688.84765625</v>
      </c>
      <c r="N3923">
        <v>680.33984375</v>
      </c>
      <c r="O3923">
        <v>16</v>
      </c>
      <c r="P3923">
        <v>16</v>
      </c>
      <c r="Q3923" t="b">
        <v>1</v>
      </c>
      <c r="R3923" t="b">
        <v>0</v>
      </c>
      <c r="S3923">
        <v>1.875</v>
      </c>
      <c r="T3923">
        <v>1.875</v>
      </c>
      <c r="U3923">
        <v>1.7464249196572981</v>
      </c>
      <c r="V3923">
        <v>1.7464249196572981</v>
      </c>
      <c r="W3923">
        <v>0.93142662381722563</v>
      </c>
      <c r="X3923">
        <v>0.93142662381722563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40</v>
      </c>
      <c r="C3924">
        <v>1</v>
      </c>
      <c r="D3924">
        <v>31</v>
      </c>
      <c r="E3924">
        <v>0.1852772999999388</v>
      </c>
      <c r="F3924">
        <v>2.7727600000162059E-2</v>
      </c>
      <c r="G3924">
        <v>0.21300490000010089</v>
      </c>
      <c r="H3924">
        <v>4.753008699999782</v>
      </c>
      <c r="I3924">
        <v>0.81140450000009423</v>
      </c>
      <c r="J3924">
        <v>5.5644131999998763</v>
      </c>
      <c r="K3924">
        <v>684.12109375</v>
      </c>
      <c r="L3924">
        <v>674.9453125</v>
      </c>
      <c r="M3924">
        <v>688.84765625</v>
      </c>
      <c r="N3924">
        <v>680.33984375</v>
      </c>
      <c r="O3924">
        <v>17</v>
      </c>
      <c r="P3924">
        <v>17</v>
      </c>
      <c r="Q3924" t="b">
        <v>1</v>
      </c>
      <c r="R3924" t="b">
        <v>0</v>
      </c>
      <c r="S3924">
        <v>1.8235294117647061</v>
      </c>
      <c r="T3924">
        <v>1.8235294117647061</v>
      </c>
      <c r="U3924">
        <v>1.7042334830374279</v>
      </c>
      <c r="V3924">
        <v>1.7042334830374279</v>
      </c>
      <c r="W3924">
        <v>0.93457965198826687</v>
      </c>
      <c r="X3924">
        <v>0.93457965198826687</v>
      </c>
      <c r="Y3924" t="b">
        <v>1</v>
      </c>
      <c r="Z3924" t="b">
        <v>1</v>
      </c>
      <c r="AA3924" t="b">
        <v>1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40</v>
      </c>
      <c r="C3925">
        <v>1</v>
      </c>
      <c r="D3925">
        <v>32</v>
      </c>
      <c r="E3925">
        <v>0.32941249999998939</v>
      </c>
      <c r="F3925">
        <v>6.1105299999894669E-2</v>
      </c>
      <c r="G3925">
        <v>0.39051779999988412</v>
      </c>
      <c r="H3925">
        <v>5.0824211999997706</v>
      </c>
      <c r="I3925">
        <v>0.8725097999999889</v>
      </c>
      <c r="J3925">
        <v>5.9549309999997604</v>
      </c>
      <c r="K3925">
        <v>682.421875</v>
      </c>
      <c r="L3925">
        <v>673.30078125</v>
      </c>
      <c r="M3925">
        <v>688.84765625</v>
      </c>
      <c r="N3925">
        <v>680.33984375</v>
      </c>
      <c r="O3925">
        <v>17</v>
      </c>
      <c r="P3925">
        <v>18</v>
      </c>
      <c r="Q3925" t="b">
        <v>0</v>
      </c>
      <c r="R3925" t="b">
        <v>0</v>
      </c>
      <c r="S3925">
        <v>1.7777777777777779</v>
      </c>
      <c r="T3925">
        <v>1.7777777777777779</v>
      </c>
      <c r="U3925">
        <v>1.664704727591461</v>
      </c>
      <c r="V3925">
        <v>1.664704727591461</v>
      </c>
      <c r="W3925">
        <v>0.93639640927019663</v>
      </c>
      <c r="X3925">
        <v>0.93639640927019663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 x14ac:dyDescent="0.35">
      <c r="A3926" s="1">
        <v>3924</v>
      </c>
      <c r="B3926">
        <v>40</v>
      </c>
      <c r="C3926">
        <v>1</v>
      </c>
      <c r="D3926">
        <v>33</v>
      </c>
      <c r="E3926">
        <v>0.1707934999999452</v>
      </c>
      <c r="F3926">
        <v>1.176870000006147E-2</v>
      </c>
      <c r="G3926">
        <v>0.1825622000000067</v>
      </c>
      <c r="H3926">
        <v>5.2532146999997167</v>
      </c>
      <c r="I3926">
        <v>0.88427850000005037</v>
      </c>
      <c r="J3926">
        <v>6.1374931999997671</v>
      </c>
      <c r="K3926">
        <v>682.421875</v>
      </c>
      <c r="L3926">
        <v>673.30078125</v>
      </c>
      <c r="M3926">
        <v>688.84765625</v>
      </c>
      <c r="N3926">
        <v>680.33984375</v>
      </c>
      <c r="O3926">
        <v>18</v>
      </c>
      <c r="P3926">
        <v>18</v>
      </c>
      <c r="Q3926" t="b">
        <v>1</v>
      </c>
      <c r="R3926" t="b">
        <v>0</v>
      </c>
      <c r="S3926">
        <v>1.833333333333333</v>
      </c>
      <c r="T3926">
        <v>1.833333333333333</v>
      </c>
      <c r="U3926">
        <v>1.653872461118771</v>
      </c>
      <c r="V3926">
        <v>1.653872461118771</v>
      </c>
      <c r="W3926">
        <v>0.90211225151932939</v>
      </c>
      <c r="X3926">
        <v>0.90211225151932939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40</v>
      </c>
      <c r="C3927">
        <v>1</v>
      </c>
      <c r="D3927">
        <v>34</v>
      </c>
      <c r="E3927">
        <v>0.1718740000000025</v>
      </c>
      <c r="F3927">
        <v>1.8444300000055591E-2</v>
      </c>
      <c r="G3927">
        <v>0.19031830000005809</v>
      </c>
      <c r="H3927">
        <v>5.4250886999997192</v>
      </c>
      <c r="I3927">
        <v>0.90272280000010596</v>
      </c>
      <c r="J3927">
        <v>6.3278114999998252</v>
      </c>
      <c r="K3927">
        <v>682.52734375</v>
      </c>
      <c r="L3927">
        <v>673.30078125</v>
      </c>
      <c r="M3927">
        <v>688.84765625</v>
      </c>
      <c r="N3927">
        <v>680.33984375</v>
      </c>
      <c r="O3927">
        <v>19</v>
      </c>
      <c r="P3927">
        <v>19</v>
      </c>
      <c r="Q3927" t="b">
        <v>1</v>
      </c>
      <c r="R3927" t="b">
        <v>0</v>
      </c>
      <c r="S3927">
        <v>1.7894736842105261</v>
      </c>
      <c r="T3927">
        <v>1.7894736842105261</v>
      </c>
      <c r="U3927">
        <v>1.6186052764450241</v>
      </c>
      <c r="V3927">
        <v>1.6186052764450241</v>
      </c>
      <c r="W3927">
        <v>0.90451471330751332</v>
      </c>
      <c r="X3927">
        <v>0.90451471330751332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40</v>
      </c>
      <c r="C3928">
        <v>1</v>
      </c>
      <c r="D3928">
        <v>35</v>
      </c>
      <c r="E3928">
        <v>0.32934699999998429</v>
      </c>
      <c r="F3928">
        <v>5.8949099999836108E-2</v>
      </c>
      <c r="G3928">
        <v>0.3882960999998204</v>
      </c>
      <c r="H3928">
        <v>5.7544356999997044</v>
      </c>
      <c r="I3928">
        <v>0.96167189999994207</v>
      </c>
      <c r="J3928">
        <v>6.7161075999996456</v>
      </c>
      <c r="K3928">
        <v>682.52734375</v>
      </c>
      <c r="L3928">
        <v>673.30078125</v>
      </c>
      <c r="M3928">
        <v>688.84765625</v>
      </c>
      <c r="N3928">
        <v>680.33984375</v>
      </c>
      <c r="O3928">
        <v>20</v>
      </c>
      <c r="P3928">
        <v>20</v>
      </c>
      <c r="Q3928" t="b">
        <v>1</v>
      </c>
      <c r="R3928" t="b">
        <v>0</v>
      </c>
      <c r="S3928">
        <v>1.75</v>
      </c>
      <c r="T3928">
        <v>1.75</v>
      </c>
      <c r="U3928">
        <v>1.585294261245161</v>
      </c>
      <c r="V3928">
        <v>1.585294261245161</v>
      </c>
      <c r="W3928">
        <v>0.90588243499723509</v>
      </c>
      <c r="X3928">
        <v>0.90588243499723509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40</v>
      </c>
      <c r="C3929">
        <v>1</v>
      </c>
      <c r="D3929">
        <v>36</v>
      </c>
      <c r="E3929">
        <v>0.17094369999995249</v>
      </c>
      <c r="F3929">
        <v>1.5352300000017751E-2</v>
      </c>
      <c r="G3929">
        <v>0.18629599999997029</v>
      </c>
      <c r="H3929">
        <v>5.925379399999656</v>
      </c>
      <c r="I3929">
        <v>0.97702419999995982</v>
      </c>
      <c r="J3929">
        <v>6.9024035999996158</v>
      </c>
      <c r="K3929">
        <v>682.52734375</v>
      </c>
      <c r="L3929">
        <v>673.30078125</v>
      </c>
      <c r="M3929">
        <v>688.84765625</v>
      </c>
      <c r="N3929">
        <v>680.33984375</v>
      </c>
      <c r="O3929">
        <v>21</v>
      </c>
      <c r="P3929">
        <v>21</v>
      </c>
      <c r="Q3929" t="b">
        <v>1</v>
      </c>
      <c r="R3929" t="b">
        <v>0</v>
      </c>
      <c r="S3929">
        <v>1.714285714285714</v>
      </c>
      <c r="T3929">
        <v>1.714285714285714</v>
      </c>
      <c r="U3929">
        <v>1.553797192134712</v>
      </c>
      <c r="V3929">
        <v>1.553797192134712</v>
      </c>
      <c r="W3929">
        <v>0.90638169541191527</v>
      </c>
      <c r="X3929">
        <v>0.90638169541191527</v>
      </c>
      <c r="Y3929" t="b">
        <v>1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40</v>
      </c>
      <c r="C3930">
        <v>1</v>
      </c>
      <c r="D3930">
        <v>37</v>
      </c>
      <c r="E3930">
        <v>0.32982170000002498</v>
      </c>
      <c r="F3930">
        <v>5.9521899999936068E-2</v>
      </c>
      <c r="G3930">
        <v>0.38934359999996099</v>
      </c>
      <c r="H3930">
        <v>6.255201099999681</v>
      </c>
      <c r="I3930">
        <v>1.0365460999998961</v>
      </c>
      <c r="J3930">
        <v>7.2917471999995769</v>
      </c>
      <c r="K3930">
        <v>682.7890625</v>
      </c>
      <c r="L3930">
        <v>673.80078125</v>
      </c>
      <c r="M3930">
        <v>688.84765625</v>
      </c>
      <c r="N3930">
        <v>680.33984375</v>
      </c>
      <c r="O3930">
        <v>21</v>
      </c>
      <c r="P3930">
        <v>22</v>
      </c>
      <c r="Q3930" t="b">
        <v>0</v>
      </c>
      <c r="R3930" t="b">
        <v>0</v>
      </c>
      <c r="S3930">
        <v>1.6818181818181821</v>
      </c>
      <c r="T3930">
        <v>1.6818181818181821</v>
      </c>
      <c r="U3930">
        <v>1.523978616159303</v>
      </c>
      <c r="V3930">
        <v>1.523978616159303</v>
      </c>
      <c r="W3930">
        <v>0.90614944744607173</v>
      </c>
      <c r="X3930">
        <v>0.90614944744607173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 x14ac:dyDescent="0.35">
      <c r="A3931" s="1">
        <v>3929</v>
      </c>
      <c r="B3931">
        <v>40</v>
      </c>
      <c r="C3931">
        <v>1</v>
      </c>
      <c r="D3931">
        <v>38</v>
      </c>
      <c r="E3931">
        <v>0.17091029999994589</v>
      </c>
      <c r="F3931">
        <v>1.1980800000060301E-2</v>
      </c>
      <c r="G3931">
        <v>0.18289110000000619</v>
      </c>
      <c r="H3931">
        <v>6.4261113999996269</v>
      </c>
      <c r="I3931">
        <v>1.048526899999956</v>
      </c>
      <c r="J3931">
        <v>7.4746382999995831</v>
      </c>
      <c r="K3931">
        <v>682.7890625</v>
      </c>
      <c r="L3931">
        <v>673.80078125</v>
      </c>
      <c r="M3931">
        <v>688.84765625</v>
      </c>
      <c r="N3931">
        <v>680.33984375</v>
      </c>
      <c r="O3931">
        <v>22</v>
      </c>
      <c r="P3931">
        <v>22</v>
      </c>
      <c r="Q3931" t="b">
        <v>1</v>
      </c>
      <c r="R3931" t="b">
        <v>0</v>
      </c>
      <c r="S3931">
        <v>1.7272727272727271</v>
      </c>
      <c r="T3931">
        <v>1.7272727272727271</v>
      </c>
      <c r="U3931">
        <v>1.517573821278656</v>
      </c>
      <c r="V3931">
        <v>1.517573821278656</v>
      </c>
      <c r="W3931">
        <v>0.87859537021395884</v>
      </c>
      <c r="X3931">
        <v>0.87859537021395884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 x14ac:dyDescent="0.35">
      <c r="A3932" s="1">
        <v>3930</v>
      </c>
      <c r="B3932">
        <v>40</v>
      </c>
      <c r="C3932">
        <v>1</v>
      </c>
      <c r="D3932">
        <v>39</v>
      </c>
      <c r="E3932">
        <v>0.17198750000000021</v>
      </c>
      <c r="F3932">
        <v>2.00752000000648E-2</v>
      </c>
      <c r="G3932">
        <v>0.19206270000006501</v>
      </c>
      <c r="H3932">
        <v>6.5980988999996271</v>
      </c>
      <c r="I3932">
        <v>1.068602100000021</v>
      </c>
      <c r="J3932">
        <v>7.666700999999648</v>
      </c>
      <c r="K3932">
        <v>682.95703125</v>
      </c>
      <c r="L3932">
        <v>673.85546875</v>
      </c>
      <c r="M3932">
        <v>688.84765625</v>
      </c>
      <c r="N3932">
        <v>680.33984375</v>
      </c>
      <c r="O3932">
        <v>23</v>
      </c>
      <c r="P3932">
        <v>23</v>
      </c>
      <c r="Q3932" t="b">
        <v>1</v>
      </c>
      <c r="R3932" t="b">
        <v>0</v>
      </c>
      <c r="S3932">
        <v>1.695652173913043</v>
      </c>
      <c r="T3932">
        <v>1.695652173913043</v>
      </c>
      <c r="U3932">
        <v>1.4904173487710699</v>
      </c>
      <c r="V3932">
        <v>1.4904173487710699</v>
      </c>
      <c r="W3932">
        <v>0.87896407748037486</v>
      </c>
      <c r="X3932">
        <v>0.87896407748037486</v>
      </c>
      <c r="Y3932" t="b">
        <v>1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 x14ac:dyDescent="0.35">
      <c r="A3933" s="1">
        <v>3931</v>
      </c>
      <c r="B3933">
        <v>40</v>
      </c>
      <c r="C3933">
        <v>1</v>
      </c>
      <c r="D3933">
        <v>40</v>
      </c>
      <c r="E3933">
        <v>0</v>
      </c>
      <c r="F3933">
        <v>0</v>
      </c>
      <c r="G3933">
        <v>0</v>
      </c>
      <c r="H3933">
        <v>6.5980988999996271</v>
      </c>
      <c r="I3933">
        <v>1.068602100000021</v>
      </c>
      <c r="J3933">
        <v>7.666700999999648</v>
      </c>
      <c r="K3933">
        <v>0</v>
      </c>
      <c r="L3933">
        <v>0</v>
      </c>
      <c r="M3933">
        <v>688.84765625</v>
      </c>
      <c r="N3933">
        <v>680.33984375</v>
      </c>
      <c r="O3933">
        <v>24</v>
      </c>
      <c r="P3933">
        <v>24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1.464557112656206</v>
      </c>
      <c r="V3933">
        <v>1.464557112656206</v>
      </c>
      <c r="W3933">
        <v>0.87873426759372375</v>
      </c>
      <c r="X3933">
        <v>0.87873426759372375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40</v>
      </c>
      <c r="C3934">
        <v>1</v>
      </c>
      <c r="D3934">
        <v>41</v>
      </c>
      <c r="E3934">
        <v>0.36987740000006403</v>
      </c>
      <c r="F3934">
        <v>0.57910789999993995</v>
      </c>
      <c r="G3934">
        <v>0.94898530000000392</v>
      </c>
      <c r="H3934">
        <v>6.967976299999691</v>
      </c>
      <c r="I3934">
        <v>1.6477099999999609</v>
      </c>
      <c r="J3934">
        <v>8.615686299999652</v>
      </c>
      <c r="K3934">
        <v>684.3359375</v>
      </c>
      <c r="L3934">
        <v>675.11328125</v>
      </c>
      <c r="M3934">
        <v>688.84765625</v>
      </c>
      <c r="N3934">
        <v>680.33984375</v>
      </c>
      <c r="O3934">
        <v>24</v>
      </c>
      <c r="P3934">
        <v>25</v>
      </c>
      <c r="Q3934" t="b">
        <v>0</v>
      </c>
      <c r="R3934" t="b">
        <v>0</v>
      </c>
      <c r="S3934">
        <v>1.64</v>
      </c>
      <c r="T3934">
        <v>1.64</v>
      </c>
      <c r="U3934">
        <v>1.439907404430345</v>
      </c>
      <c r="V3934">
        <v>1.439907404430345</v>
      </c>
      <c r="W3934">
        <v>0.87799231977460068</v>
      </c>
      <c r="X3934">
        <v>0.87799231977460068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 x14ac:dyDescent="0.35">
      <c r="A3935" s="1">
        <v>3933</v>
      </c>
      <c r="B3935">
        <v>40</v>
      </c>
      <c r="C3935">
        <v>1</v>
      </c>
      <c r="D3935">
        <v>42</v>
      </c>
      <c r="E3935">
        <v>0.17222059999994599</v>
      </c>
      <c r="F3935">
        <v>1.263950000009118E-2</v>
      </c>
      <c r="G3935">
        <v>0.18486010000003719</v>
      </c>
      <c r="H3935">
        <v>7.140196899999637</v>
      </c>
      <c r="I3935">
        <v>1.6603495000000521</v>
      </c>
      <c r="J3935">
        <v>8.8005463999996891</v>
      </c>
      <c r="K3935">
        <v>684.3359375</v>
      </c>
      <c r="L3935">
        <v>675.11328125</v>
      </c>
      <c r="M3935">
        <v>688.84765625</v>
      </c>
      <c r="N3935">
        <v>680.33984375</v>
      </c>
      <c r="O3935">
        <v>25</v>
      </c>
      <c r="P3935">
        <v>25</v>
      </c>
      <c r="Q3935" t="b">
        <v>1</v>
      </c>
      <c r="R3935" t="b">
        <v>0</v>
      </c>
      <c r="S3935">
        <v>1.68</v>
      </c>
      <c r="T3935">
        <v>1.68</v>
      </c>
      <c r="U3935">
        <v>1.435270009440732</v>
      </c>
      <c r="V3935">
        <v>1.435270009440732</v>
      </c>
      <c r="W3935">
        <v>0.85432738657186458</v>
      </c>
      <c r="X3935">
        <v>0.85432738657186458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 x14ac:dyDescent="0.35">
      <c r="A3936" s="1">
        <v>3934</v>
      </c>
      <c r="B3936">
        <v>40</v>
      </c>
      <c r="C3936">
        <v>1</v>
      </c>
      <c r="D3936">
        <v>43</v>
      </c>
      <c r="E3936">
        <v>0.17280299999993079</v>
      </c>
      <c r="F3936">
        <v>2.2626500000114898E-2</v>
      </c>
      <c r="G3936">
        <v>0.19542950000004569</v>
      </c>
      <c r="H3936">
        <v>7.3129998999995678</v>
      </c>
      <c r="I3936">
        <v>1.682976000000167</v>
      </c>
      <c r="J3936">
        <v>8.9959758999997348</v>
      </c>
      <c r="K3936">
        <v>684.37890625</v>
      </c>
      <c r="L3936">
        <v>675.36328125</v>
      </c>
      <c r="M3936">
        <v>688.84765625</v>
      </c>
      <c r="N3936">
        <v>680.33984375</v>
      </c>
      <c r="O3936">
        <v>26</v>
      </c>
      <c r="P3936">
        <v>26</v>
      </c>
      <c r="Q3936" t="b">
        <v>1</v>
      </c>
      <c r="R3936" t="b">
        <v>0</v>
      </c>
      <c r="S3936">
        <v>1.653846153846154</v>
      </c>
      <c r="T3936">
        <v>1.653846153846154</v>
      </c>
      <c r="U3936">
        <v>1.4125808349912641</v>
      </c>
      <c r="V3936">
        <v>1.4125808349912641</v>
      </c>
      <c r="W3936">
        <v>0.8541186444133223</v>
      </c>
      <c r="X3936">
        <v>0.8541186444133223</v>
      </c>
      <c r="Y3936" t="b">
        <v>1</v>
      </c>
      <c r="Z3936" t="b">
        <v>1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41</v>
      </c>
      <c r="C3937">
        <v>3</v>
      </c>
      <c r="D3937">
        <v>1</v>
      </c>
      <c r="E3937">
        <v>5.4952100000036808E-2</v>
      </c>
      <c r="F3937">
        <v>4.202299999974457E-3</v>
      </c>
      <c r="G3937">
        <v>5.9154400000011258E-2</v>
      </c>
      <c r="H3937">
        <v>5.4952100000036808E-2</v>
      </c>
      <c r="I3937">
        <v>4.202299999974457E-3</v>
      </c>
      <c r="J3937">
        <v>5.9154400000011258E-2</v>
      </c>
      <c r="K3937">
        <v>683.76953125</v>
      </c>
      <c r="L3937">
        <v>674.609375</v>
      </c>
      <c r="M3937">
        <v>683.76953125</v>
      </c>
      <c r="N3937">
        <v>674.609375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 x14ac:dyDescent="0.35">
      <c r="A3938" s="1">
        <v>3936</v>
      </c>
      <c r="B3938">
        <v>41</v>
      </c>
      <c r="C3938">
        <v>3</v>
      </c>
      <c r="D3938">
        <v>2</v>
      </c>
      <c r="E3938">
        <v>4.4986699999981283E-2</v>
      </c>
      <c r="F3938">
        <v>2.089000000069063E-3</v>
      </c>
      <c r="G3938">
        <v>4.7075700000050347E-2</v>
      </c>
      <c r="H3938">
        <v>9.9938800000018091E-2</v>
      </c>
      <c r="I3938">
        <v>6.2913000000435204E-3</v>
      </c>
      <c r="J3938">
        <v>0.1062301000000616</v>
      </c>
      <c r="K3938">
        <v>683.76953125</v>
      </c>
      <c r="L3938">
        <v>674.609375</v>
      </c>
      <c r="M3938">
        <v>683.76953125</v>
      </c>
      <c r="N3938">
        <v>674.609375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 x14ac:dyDescent="0.35">
      <c r="A3939" s="1">
        <v>3937</v>
      </c>
      <c r="B3939">
        <v>41</v>
      </c>
      <c r="C3939">
        <v>3</v>
      </c>
      <c r="D3939">
        <v>3</v>
      </c>
      <c r="E3939">
        <v>4.5722500000010768E-2</v>
      </c>
      <c r="F3939">
        <v>3.462599999920712E-3</v>
      </c>
      <c r="G3939">
        <v>4.9185099999931481E-2</v>
      </c>
      <c r="H3939">
        <v>0.14566130000002889</v>
      </c>
      <c r="I3939">
        <v>9.7538999999642328E-3</v>
      </c>
      <c r="J3939">
        <v>0.15541519999999309</v>
      </c>
      <c r="K3939">
        <v>683.76953125</v>
      </c>
      <c r="L3939">
        <v>674.609375</v>
      </c>
      <c r="M3939">
        <v>683.76953125</v>
      </c>
      <c r="N3939">
        <v>674.609375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41</v>
      </c>
      <c r="C3940">
        <v>3</v>
      </c>
      <c r="D3940">
        <v>4</v>
      </c>
      <c r="E3940">
        <v>4.7480599999971673E-2</v>
      </c>
      <c r="F3940">
        <v>4.2987000000493944E-3</v>
      </c>
      <c r="G3940">
        <v>5.1779300000021067E-2</v>
      </c>
      <c r="H3940">
        <v>0.1931419000000005</v>
      </c>
      <c r="I3940">
        <v>1.405260000001363E-2</v>
      </c>
      <c r="J3940">
        <v>0.20719450000001419</v>
      </c>
      <c r="K3940">
        <v>683.76953125</v>
      </c>
      <c r="L3940">
        <v>674.609375</v>
      </c>
      <c r="M3940">
        <v>683.76953125</v>
      </c>
      <c r="N3940">
        <v>674.609375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 x14ac:dyDescent="0.35">
      <c r="A3941" s="1">
        <v>3939</v>
      </c>
      <c r="B3941">
        <v>41</v>
      </c>
      <c r="C3941">
        <v>3</v>
      </c>
      <c r="D3941">
        <v>5</v>
      </c>
      <c r="E3941">
        <v>4.8346299999934672E-2</v>
      </c>
      <c r="F3941">
        <v>4.5166999999537438E-3</v>
      </c>
      <c r="G3941">
        <v>5.2862999999888423E-2</v>
      </c>
      <c r="H3941">
        <v>0.2414881999999352</v>
      </c>
      <c r="I3941">
        <v>1.856929999996737E-2</v>
      </c>
      <c r="J3941">
        <v>0.26005749999990257</v>
      </c>
      <c r="K3941">
        <v>683.76953125</v>
      </c>
      <c r="L3941">
        <v>674.609375</v>
      </c>
      <c r="M3941">
        <v>683.76953125</v>
      </c>
      <c r="N3941">
        <v>674.609375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41</v>
      </c>
      <c r="C3942">
        <v>3</v>
      </c>
      <c r="D3942">
        <v>6</v>
      </c>
      <c r="E3942">
        <v>4.9840099999983067E-2</v>
      </c>
      <c r="F3942">
        <v>5.0663999999187581E-3</v>
      </c>
      <c r="G3942">
        <v>5.4906499999901832E-2</v>
      </c>
      <c r="H3942">
        <v>0.29132829999991833</v>
      </c>
      <c r="I3942">
        <v>2.3635699999886128E-2</v>
      </c>
      <c r="J3942">
        <v>0.3149639999998044</v>
      </c>
      <c r="K3942">
        <v>683.76953125</v>
      </c>
      <c r="L3942">
        <v>674.609375</v>
      </c>
      <c r="M3942">
        <v>683.76953125</v>
      </c>
      <c r="N3942">
        <v>674.609375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41</v>
      </c>
      <c r="C3943">
        <v>3</v>
      </c>
      <c r="D3943">
        <v>7</v>
      </c>
      <c r="E3943">
        <v>5.1428599999894693E-2</v>
      </c>
      <c r="F3943">
        <v>5.6102000000919361E-3</v>
      </c>
      <c r="G3943">
        <v>5.7038799999986622E-2</v>
      </c>
      <c r="H3943">
        <v>0.34275689999981301</v>
      </c>
      <c r="I3943">
        <v>2.9245899999978061E-2</v>
      </c>
      <c r="J3943">
        <v>0.37200279999979102</v>
      </c>
      <c r="K3943">
        <v>683.76953125</v>
      </c>
      <c r="L3943">
        <v>674.609375</v>
      </c>
      <c r="M3943">
        <v>683.76953125</v>
      </c>
      <c r="N3943">
        <v>674.609375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 x14ac:dyDescent="0.35">
      <c r="A3944" s="1">
        <v>3942</v>
      </c>
      <c r="B3944">
        <v>41</v>
      </c>
      <c r="C3944">
        <v>3</v>
      </c>
      <c r="D3944">
        <v>8</v>
      </c>
      <c r="E3944">
        <v>5.2300800000011798E-2</v>
      </c>
      <c r="F3944">
        <v>6.4493999999513107E-3</v>
      </c>
      <c r="G3944">
        <v>5.8750199999963122E-2</v>
      </c>
      <c r="H3944">
        <v>0.39505769999982482</v>
      </c>
      <c r="I3944">
        <v>3.5695299999929382E-2</v>
      </c>
      <c r="J3944">
        <v>0.43075299999975408</v>
      </c>
      <c r="K3944">
        <v>683.76953125</v>
      </c>
      <c r="L3944">
        <v>674.609375</v>
      </c>
      <c r="M3944">
        <v>683.76953125</v>
      </c>
      <c r="N3944">
        <v>674.609375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41</v>
      </c>
      <c r="C3945">
        <v>3</v>
      </c>
      <c r="D3945">
        <v>9</v>
      </c>
      <c r="E3945">
        <v>5.377079999993839E-2</v>
      </c>
      <c r="F3945">
        <v>7.5352000000066246E-3</v>
      </c>
      <c r="G3945">
        <v>6.1305999999945023E-2</v>
      </c>
      <c r="H3945">
        <v>0.44882849999976321</v>
      </c>
      <c r="I3945">
        <v>4.3230499999936001E-2</v>
      </c>
      <c r="J3945">
        <v>0.49205899999969921</v>
      </c>
      <c r="K3945">
        <v>683.76953125</v>
      </c>
      <c r="L3945">
        <v>674.609375</v>
      </c>
      <c r="M3945">
        <v>683.76953125</v>
      </c>
      <c r="N3945">
        <v>674.609375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41</v>
      </c>
      <c r="C3946">
        <v>3</v>
      </c>
      <c r="D3946">
        <v>10</v>
      </c>
      <c r="E3946">
        <v>5.4288300000052907E-2</v>
      </c>
      <c r="F3946">
        <v>7.2288999999727821E-3</v>
      </c>
      <c r="G3946">
        <v>6.1517200000025703E-2</v>
      </c>
      <c r="H3946">
        <v>0.50311679999981607</v>
      </c>
      <c r="I3946">
        <v>5.0459399999908783E-2</v>
      </c>
      <c r="J3946">
        <v>0.55357619999972485</v>
      </c>
      <c r="K3946">
        <v>683.76953125</v>
      </c>
      <c r="L3946">
        <v>674.609375</v>
      </c>
      <c r="M3946">
        <v>683.76953125</v>
      </c>
      <c r="N3946">
        <v>674.609375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 x14ac:dyDescent="0.35">
      <c r="A3947" s="1">
        <v>3945</v>
      </c>
      <c r="B3947">
        <v>41</v>
      </c>
      <c r="C3947">
        <v>3</v>
      </c>
      <c r="D3947">
        <v>11</v>
      </c>
      <c r="E3947">
        <v>5.5746699999986049E-2</v>
      </c>
      <c r="F3947">
        <v>8.3406999999624531E-3</v>
      </c>
      <c r="G3947">
        <v>6.4087399999948502E-2</v>
      </c>
      <c r="H3947">
        <v>0.55886349999980212</v>
      </c>
      <c r="I3947">
        <v>5.8800099999871243E-2</v>
      </c>
      <c r="J3947">
        <v>0.61766359999967335</v>
      </c>
      <c r="K3947">
        <v>683.76953125</v>
      </c>
      <c r="L3947">
        <v>674.609375</v>
      </c>
      <c r="M3947">
        <v>683.76953125</v>
      </c>
      <c r="N3947">
        <v>674.609375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41</v>
      </c>
      <c r="C3948">
        <v>3</v>
      </c>
      <c r="D3948">
        <v>12</v>
      </c>
      <c r="E3948">
        <v>5.6676600000059807E-2</v>
      </c>
      <c r="F3948">
        <v>1.2384300000007901E-2</v>
      </c>
      <c r="G3948">
        <v>6.9060900000067704E-2</v>
      </c>
      <c r="H3948">
        <v>0.61554009999986192</v>
      </c>
      <c r="I3948">
        <v>7.1184399999879133E-2</v>
      </c>
      <c r="J3948">
        <v>0.68672449999974106</v>
      </c>
      <c r="K3948">
        <v>683.76953125</v>
      </c>
      <c r="L3948">
        <v>674.609375</v>
      </c>
      <c r="M3948">
        <v>683.76953125</v>
      </c>
      <c r="N3948">
        <v>674.609375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41</v>
      </c>
      <c r="C3949">
        <v>3</v>
      </c>
      <c r="D3949">
        <v>13</v>
      </c>
      <c r="E3949">
        <v>5.7617499999992113E-2</v>
      </c>
      <c r="F3949">
        <v>1.39212999999927E-2</v>
      </c>
      <c r="G3949">
        <v>7.1538799999984803E-2</v>
      </c>
      <c r="H3949">
        <v>0.67315759999985403</v>
      </c>
      <c r="I3949">
        <v>8.5105699999871831E-2</v>
      </c>
      <c r="J3949">
        <v>0.75826329999972586</v>
      </c>
      <c r="K3949">
        <v>683.76953125</v>
      </c>
      <c r="L3949">
        <v>674.609375</v>
      </c>
      <c r="M3949">
        <v>683.76953125</v>
      </c>
      <c r="N3949">
        <v>674.609375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 x14ac:dyDescent="0.35">
      <c r="A3950" s="1">
        <v>3948</v>
      </c>
      <c r="B3950">
        <v>41</v>
      </c>
      <c r="C3950">
        <v>3</v>
      </c>
      <c r="D3950">
        <v>14</v>
      </c>
      <c r="E3950">
        <v>5.8573899999942107E-2</v>
      </c>
      <c r="F3950">
        <v>2.1651600000041071E-2</v>
      </c>
      <c r="G3950">
        <v>8.0225499999983185E-2</v>
      </c>
      <c r="H3950">
        <v>0.73173149999979614</v>
      </c>
      <c r="I3950">
        <v>0.1067572999999129</v>
      </c>
      <c r="J3950">
        <v>0.83848879999970904</v>
      </c>
      <c r="K3950">
        <v>683.76953125</v>
      </c>
      <c r="L3950">
        <v>674.609375</v>
      </c>
      <c r="M3950">
        <v>683.76953125</v>
      </c>
      <c r="N3950">
        <v>674.609375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41</v>
      </c>
      <c r="C3951">
        <v>3</v>
      </c>
      <c r="D3951">
        <v>15</v>
      </c>
      <c r="E3951">
        <v>5.9519700000009827E-2</v>
      </c>
      <c r="F3951">
        <v>3.5078300000009222E-2</v>
      </c>
      <c r="G3951">
        <v>9.4598000000019056E-2</v>
      </c>
      <c r="H3951">
        <v>0.79125119999980598</v>
      </c>
      <c r="I3951">
        <v>0.1418355999999221</v>
      </c>
      <c r="J3951">
        <v>0.9330867999997281</v>
      </c>
      <c r="K3951">
        <v>683.76953125</v>
      </c>
      <c r="L3951">
        <v>674.609375</v>
      </c>
      <c r="M3951">
        <v>683.76953125</v>
      </c>
      <c r="N3951">
        <v>674.609375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41</v>
      </c>
      <c r="C3952">
        <v>3</v>
      </c>
      <c r="D3952">
        <v>16</v>
      </c>
      <c r="E3952">
        <v>6.1209099999928178E-2</v>
      </c>
      <c r="F3952">
        <v>5.1776700000004887E-2</v>
      </c>
      <c r="G3952">
        <v>0.11298579999993311</v>
      </c>
      <c r="H3952">
        <v>0.85246029999973416</v>
      </c>
      <c r="I3952">
        <v>0.19361229999992699</v>
      </c>
      <c r="J3952">
        <v>1.046072599999661</v>
      </c>
      <c r="K3952">
        <v>684.828125</v>
      </c>
      <c r="L3952">
        <v>675.671875</v>
      </c>
      <c r="M3952">
        <v>684.828125</v>
      </c>
      <c r="N3952">
        <v>675.671875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41</v>
      </c>
      <c r="C3953">
        <v>3</v>
      </c>
      <c r="D3953">
        <v>17</v>
      </c>
      <c r="E3953">
        <v>6.1979300000075448E-2</v>
      </c>
      <c r="F3953">
        <v>8.9153499999952146E-2</v>
      </c>
      <c r="G3953">
        <v>0.1511328000000276</v>
      </c>
      <c r="H3953">
        <v>0.91443959999980962</v>
      </c>
      <c r="I3953">
        <v>0.28276579999987922</v>
      </c>
      <c r="J3953">
        <v>1.197205399999689</v>
      </c>
      <c r="K3953">
        <v>684.90625</v>
      </c>
      <c r="L3953">
        <v>675.75</v>
      </c>
      <c r="M3953">
        <v>684.90625</v>
      </c>
      <c r="N3953">
        <v>675.75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41</v>
      </c>
      <c r="C3954">
        <v>3</v>
      </c>
      <c r="D3954">
        <v>18</v>
      </c>
      <c r="E3954">
        <v>6.1651400000073409E-2</v>
      </c>
      <c r="F3954">
        <v>3.019359999996141E-2</v>
      </c>
      <c r="G3954">
        <v>9.1845000000034815E-2</v>
      </c>
      <c r="H3954">
        <v>0.97609099999988302</v>
      </c>
      <c r="I3954">
        <v>0.31295939999984063</v>
      </c>
      <c r="J3954">
        <v>1.289050399999724</v>
      </c>
      <c r="K3954">
        <v>685.06640625</v>
      </c>
      <c r="L3954">
        <v>676.078125</v>
      </c>
      <c r="M3954">
        <v>685.06640625</v>
      </c>
      <c r="N3954">
        <v>676.078125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41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 x14ac:dyDescent="0.35">
      <c r="A3956" s="1">
        <v>3954</v>
      </c>
      <c r="B3956">
        <v>41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 x14ac:dyDescent="0.35">
      <c r="A3957" s="1">
        <v>3955</v>
      </c>
      <c r="B3957">
        <v>41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0.70710678118654757</v>
      </c>
      <c r="V3957">
        <v>0.70710678118654757</v>
      </c>
      <c r="W3957">
        <v>0.47140452079103168</v>
      </c>
      <c r="X3957">
        <v>0.47140452079103168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 x14ac:dyDescent="0.35">
      <c r="A3958" s="1">
        <v>3956</v>
      </c>
      <c r="B3958">
        <v>41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 x14ac:dyDescent="0.35">
      <c r="A3959" s="1">
        <v>3957</v>
      </c>
      <c r="B3959">
        <v>41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2</v>
      </c>
      <c r="Q3959" t="b">
        <v>1</v>
      </c>
      <c r="R3959" t="b">
        <v>0</v>
      </c>
      <c r="S3959">
        <v>2.5</v>
      </c>
      <c r="T3959">
        <v>2.5</v>
      </c>
      <c r="U3959">
        <v>0.70710678118654757</v>
      </c>
      <c r="V3959">
        <v>0.70710678118654757</v>
      </c>
      <c r="W3959">
        <v>0.28284271247461901</v>
      </c>
      <c r="X3959">
        <v>0.28284271247461901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41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3</v>
      </c>
      <c r="Q3960" t="b">
        <v>1</v>
      </c>
      <c r="R3960" t="b">
        <v>0</v>
      </c>
      <c r="S3960">
        <v>2</v>
      </c>
      <c r="T3960">
        <v>2</v>
      </c>
      <c r="U3960">
        <v>1</v>
      </c>
      <c r="V3960">
        <v>1</v>
      </c>
      <c r="W3960">
        <v>0.5</v>
      </c>
      <c r="X3960">
        <v>0.5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41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</v>
      </c>
      <c r="P3961">
        <v>4</v>
      </c>
      <c r="Q3961" t="b">
        <v>0</v>
      </c>
      <c r="R3961" t="b">
        <v>0</v>
      </c>
      <c r="S3961">
        <v>1.75</v>
      </c>
      <c r="T3961">
        <v>1.75</v>
      </c>
      <c r="U3961">
        <v>0.9574271077563381</v>
      </c>
      <c r="V3961">
        <v>0.9574271077563381</v>
      </c>
      <c r="W3961">
        <v>0.54710120443219323</v>
      </c>
      <c r="X3961">
        <v>0.54710120443219323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 x14ac:dyDescent="0.35">
      <c r="A3962" s="1">
        <v>3960</v>
      </c>
      <c r="B3962">
        <v>41</v>
      </c>
      <c r="C3962">
        <v>2</v>
      </c>
      <c r="D3962">
        <v>8</v>
      </c>
      <c r="E3962">
        <v>0.2846058999999741</v>
      </c>
      <c r="F3962">
        <v>9.1308699999899545E-2</v>
      </c>
      <c r="G3962">
        <v>0.37591459999987359</v>
      </c>
      <c r="H3962">
        <v>0.2846058999999741</v>
      </c>
      <c r="I3962">
        <v>9.1308699999899545E-2</v>
      </c>
      <c r="J3962">
        <v>0.37591459999987359</v>
      </c>
      <c r="K3962">
        <v>688.03515625</v>
      </c>
      <c r="L3962">
        <v>679.05078125</v>
      </c>
      <c r="M3962">
        <v>688.03515625</v>
      </c>
      <c r="N3962">
        <v>679.05078125</v>
      </c>
      <c r="O3962">
        <v>3</v>
      </c>
      <c r="P3962">
        <v>4</v>
      </c>
      <c r="Q3962" t="b">
        <v>0</v>
      </c>
      <c r="R3962" t="b">
        <v>0</v>
      </c>
      <c r="S3962">
        <v>2</v>
      </c>
      <c r="T3962">
        <v>2</v>
      </c>
      <c r="U3962">
        <v>0.81649658092772603</v>
      </c>
      <c r="V3962">
        <v>0.81649658092772603</v>
      </c>
      <c r="W3962">
        <v>0.40824829046386302</v>
      </c>
      <c r="X3962">
        <v>0.40824829046386302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 x14ac:dyDescent="0.35">
      <c r="A3963" s="1">
        <v>3961</v>
      </c>
      <c r="B3963">
        <v>41</v>
      </c>
      <c r="C3963">
        <v>2</v>
      </c>
      <c r="D3963">
        <v>9</v>
      </c>
      <c r="E3963">
        <v>7.3687000000063563E-2</v>
      </c>
      <c r="F3963">
        <v>1.0653499999989441E-2</v>
      </c>
      <c r="G3963">
        <v>8.4340500000052998E-2</v>
      </c>
      <c r="H3963">
        <v>0.35829290000003772</v>
      </c>
      <c r="I3963">
        <v>0.10196219999988899</v>
      </c>
      <c r="J3963">
        <v>0.46025509999992659</v>
      </c>
      <c r="K3963">
        <v>688.2578125</v>
      </c>
      <c r="L3963">
        <v>679.2421875</v>
      </c>
      <c r="M3963">
        <v>688.2578125</v>
      </c>
      <c r="N3963">
        <v>679.2421875</v>
      </c>
      <c r="O3963">
        <v>3</v>
      </c>
      <c r="P3963">
        <v>4</v>
      </c>
      <c r="Q3963" t="b">
        <v>0</v>
      </c>
      <c r="R3963" t="b">
        <v>0</v>
      </c>
      <c r="S3963">
        <v>2.25</v>
      </c>
      <c r="T3963">
        <v>2.25</v>
      </c>
      <c r="U3963">
        <v>0.9574271077563381</v>
      </c>
      <c r="V3963">
        <v>0.9574271077563381</v>
      </c>
      <c r="W3963">
        <v>0.42552315900281701</v>
      </c>
      <c r="X3963">
        <v>0.42552315900281701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 x14ac:dyDescent="0.35">
      <c r="A3964" s="1">
        <v>3962</v>
      </c>
      <c r="B3964">
        <v>41</v>
      </c>
      <c r="C3964">
        <v>2</v>
      </c>
      <c r="D3964">
        <v>10</v>
      </c>
      <c r="E3964">
        <v>7.6445400000011432E-2</v>
      </c>
      <c r="F3964">
        <v>1.278720000004796E-2</v>
      </c>
      <c r="G3964">
        <v>8.9232600000059392E-2</v>
      </c>
      <c r="H3964">
        <v>0.43473830000004909</v>
      </c>
      <c r="I3964">
        <v>0.1147493999999369</v>
      </c>
      <c r="J3964">
        <v>0.54948769999998603</v>
      </c>
      <c r="K3964">
        <v>688.45703125</v>
      </c>
      <c r="L3964">
        <v>679.421875</v>
      </c>
      <c r="M3964">
        <v>688.45703125</v>
      </c>
      <c r="N3964">
        <v>679.421875</v>
      </c>
      <c r="O3964">
        <v>4</v>
      </c>
      <c r="P3964">
        <v>4</v>
      </c>
      <c r="Q3964" t="b">
        <v>1</v>
      </c>
      <c r="R3964" t="b">
        <v>0</v>
      </c>
      <c r="S3964">
        <v>2.5</v>
      </c>
      <c r="T3964">
        <v>2.5</v>
      </c>
      <c r="U3964">
        <v>1.290994448735806</v>
      </c>
      <c r="V3964">
        <v>1.290994448735806</v>
      </c>
      <c r="W3964">
        <v>0.5163977794943222</v>
      </c>
      <c r="X3964">
        <v>0.5163977794943222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 x14ac:dyDescent="0.35">
      <c r="A3965" s="1">
        <v>3963</v>
      </c>
      <c r="B3965">
        <v>41</v>
      </c>
      <c r="C3965">
        <v>2</v>
      </c>
      <c r="D3965">
        <v>11</v>
      </c>
      <c r="E3965">
        <v>7.83409999999094E-2</v>
      </c>
      <c r="F3965">
        <v>1.34235999998964E-2</v>
      </c>
      <c r="G3965">
        <v>9.1764599999805796E-2</v>
      </c>
      <c r="H3965">
        <v>0.51307929999995849</v>
      </c>
      <c r="I3965">
        <v>0.12817299999983331</v>
      </c>
      <c r="J3965">
        <v>0.64125229999979183</v>
      </c>
      <c r="K3965">
        <v>688.6640625</v>
      </c>
      <c r="L3965">
        <v>679.61328125</v>
      </c>
      <c r="M3965">
        <v>688.6640625</v>
      </c>
      <c r="N3965">
        <v>679.61328125</v>
      </c>
      <c r="O3965">
        <v>4</v>
      </c>
      <c r="P3965">
        <v>5</v>
      </c>
      <c r="Q3965" t="b">
        <v>0</v>
      </c>
      <c r="R3965" t="b">
        <v>0</v>
      </c>
      <c r="S3965">
        <v>2.2000000000000002</v>
      </c>
      <c r="T3965">
        <v>2.2000000000000002</v>
      </c>
      <c r="U3965">
        <v>1.30384048104053</v>
      </c>
      <c r="V3965">
        <v>1.30384048104053</v>
      </c>
      <c r="W3965">
        <v>0.5926547641093316</v>
      </c>
      <c r="X3965">
        <v>0.5926547641093316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 x14ac:dyDescent="0.35">
      <c r="A3966" s="1">
        <v>3964</v>
      </c>
      <c r="B3966">
        <v>41</v>
      </c>
      <c r="C3966">
        <v>2</v>
      </c>
      <c r="D3966">
        <v>12</v>
      </c>
      <c r="E3966">
        <v>8.0826799999954346E-2</v>
      </c>
      <c r="F3966">
        <v>1.631499999996322E-2</v>
      </c>
      <c r="G3966">
        <v>9.7141799999917566E-2</v>
      </c>
      <c r="H3966">
        <v>0.59390609999991284</v>
      </c>
      <c r="I3966">
        <v>0.14448799999979661</v>
      </c>
      <c r="J3966">
        <v>0.7383940999997094</v>
      </c>
      <c r="K3966">
        <v>694.6953125</v>
      </c>
      <c r="L3966">
        <v>688.0625</v>
      </c>
      <c r="M3966">
        <v>694.6953125</v>
      </c>
      <c r="N3966">
        <v>688.0625</v>
      </c>
      <c r="O3966">
        <v>4</v>
      </c>
      <c r="P3966">
        <v>5</v>
      </c>
      <c r="Q3966" t="b">
        <v>0</v>
      </c>
      <c r="R3966" t="b">
        <v>0</v>
      </c>
      <c r="S3966">
        <v>2.4</v>
      </c>
      <c r="T3966">
        <v>2.4</v>
      </c>
      <c r="U3966">
        <v>1.1401754250991381</v>
      </c>
      <c r="V3966">
        <v>1.1401754250991381</v>
      </c>
      <c r="W3966">
        <v>0.47507309379130752</v>
      </c>
      <c r="X3966">
        <v>0.47507309379130752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 x14ac:dyDescent="0.35">
      <c r="A3967" s="1">
        <v>3965</v>
      </c>
      <c r="B3967">
        <v>41</v>
      </c>
      <c r="C3967">
        <v>2</v>
      </c>
      <c r="D3967">
        <v>13</v>
      </c>
      <c r="E3967">
        <v>8.138059999998859E-2</v>
      </c>
      <c r="F3967">
        <v>1.5847400000097881E-2</v>
      </c>
      <c r="G3967">
        <v>9.7228000000086467E-2</v>
      </c>
      <c r="H3967">
        <v>0.67528669999990143</v>
      </c>
      <c r="I3967">
        <v>0.16033539999989441</v>
      </c>
      <c r="J3967">
        <v>0.83562209999979586</v>
      </c>
      <c r="K3967">
        <v>695.3828125</v>
      </c>
      <c r="L3967">
        <v>688.25</v>
      </c>
      <c r="M3967">
        <v>695.3828125</v>
      </c>
      <c r="N3967">
        <v>688.25</v>
      </c>
      <c r="O3967">
        <v>5</v>
      </c>
      <c r="P3967">
        <v>5</v>
      </c>
      <c r="Q3967" t="b">
        <v>1</v>
      </c>
      <c r="R3967" t="b">
        <v>0</v>
      </c>
      <c r="S3967">
        <v>2.6</v>
      </c>
      <c r="T3967">
        <v>2.6</v>
      </c>
      <c r="U3967">
        <v>1.1401754250991381</v>
      </c>
      <c r="V3967">
        <v>1.1401754250991381</v>
      </c>
      <c r="W3967">
        <v>0.4385290096535146</v>
      </c>
      <c r="X3967">
        <v>0.4385290096535146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 x14ac:dyDescent="0.35">
      <c r="A3968" s="1">
        <v>3966</v>
      </c>
      <c r="B3968">
        <v>41</v>
      </c>
      <c r="C3968">
        <v>2</v>
      </c>
      <c r="D3968">
        <v>14</v>
      </c>
      <c r="E3968">
        <v>8.298750000005839E-2</v>
      </c>
      <c r="F3968">
        <v>1.7684099999996761E-2</v>
      </c>
      <c r="G3968">
        <v>0.10067160000005521</v>
      </c>
      <c r="H3968">
        <v>0.75827419999995982</v>
      </c>
      <c r="I3968">
        <v>0.1780194999998912</v>
      </c>
      <c r="J3968">
        <v>0.93629369999985101</v>
      </c>
      <c r="K3968">
        <v>696.00390625</v>
      </c>
      <c r="L3968">
        <v>688.43359375</v>
      </c>
      <c r="M3968">
        <v>696.00390625</v>
      </c>
      <c r="N3968">
        <v>688.43359375</v>
      </c>
      <c r="O3968">
        <v>6</v>
      </c>
      <c r="P3968">
        <v>6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1.211060141638997</v>
      </c>
      <c r="V3968">
        <v>1.211060141638997</v>
      </c>
      <c r="W3968">
        <v>0.5190257749881414</v>
      </c>
      <c r="X3968">
        <v>0.5190257749881414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 x14ac:dyDescent="0.35">
      <c r="A3969" s="1">
        <v>3967</v>
      </c>
      <c r="B3969">
        <v>41</v>
      </c>
      <c r="C3969">
        <v>2</v>
      </c>
      <c r="D3969">
        <v>15</v>
      </c>
      <c r="E3969">
        <v>8.5007399999994959E-2</v>
      </c>
      <c r="F3969">
        <v>2.0210799999972551E-2</v>
      </c>
      <c r="G3969">
        <v>0.1052181999999675</v>
      </c>
      <c r="H3969">
        <v>0.84328159999995478</v>
      </c>
      <c r="I3969">
        <v>0.19823029999986369</v>
      </c>
      <c r="J3969">
        <v>1.041511899999819</v>
      </c>
      <c r="K3969">
        <v>696.62890625</v>
      </c>
      <c r="L3969">
        <v>688.62109375</v>
      </c>
      <c r="M3969">
        <v>696.62890625</v>
      </c>
      <c r="N3969">
        <v>688.62109375</v>
      </c>
      <c r="O3969">
        <v>7</v>
      </c>
      <c r="P3969">
        <v>7</v>
      </c>
      <c r="Q3969" t="b">
        <v>1</v>
      </c>
      <c r="R3969" t="b">
        <v>0</v>
      </c>
      <c r="S3969">
        <v>2.1428571428571428</v>
      </c>
      <c r="T3969">
        <v>2.1428571428571428</v>
      </c>
      <c r="U3969">
        <v>1.214985792587912</v>
      </c>
      <c r="V3969">
        <v>1.214985792587912</v>
      </c>
      <c r="W3969">
        <v>0.56699336987435878</v>
      </c>
      <c r="X3969">
        <v>0.56699336987435878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 x14ac:dyDescent="0.35">
      <c r="A3970" s="1">
        <v>3968</v>
      </c>
      <c r="B3970">
        <v>41</v>
      </c>
      <c r="C3970">
        <v>2</v>
      </c>
      <c r="D3970">
        <v>16</v>
      </c>
      <c r="E3970">
        <v>8.7978099999986625E-2</v>
      </c>
      <c r="F3970">
        <v>2.750530000002982E-2</v>
      </c>
      <c r="G3970">
        <v>0.1154834000000164</v>
      </c>
      <c r="H3970">
        <v>0.9312596999999414</v>
      </c>
      <c r="I3970">
        <v>0.22573559999989359</v>
      </c>
      <c r="J3970">
        <v>1.156995299999835</v>
      </c>
      <c r="K3970">
        <v>697.4375</v>
      </c>
      <c r="L3970">
        <v>688.8046875</v>
      </c>
      <c r="M3970">
        <v>697.4375</v>
      </c>
      <c r="N3970">
        <v>688.8046875</v>
      </c>
      <c r="O3970">
        <v>8</v>
      </c>
      <c r="P3970">
        <v>8</v>
      </c>
      <c r="Q3970" t="b">
        <v>1</v>
      </c>
      <c r="R3970" t="b">
        <v>0</v>
      </c>
      <c r="S3970">
        <v>2</v>
      </c>
      <c r="T3970">
        <v>2</v>
      </c>
      <c r="U3970">
        <v>1.195228609334394</v>
      </c>
      <c r="V3970">
        <v>1.195228609334394</v>
      </c>
      <c r="W3970">
        <v>0.59761430466719678</v>
      </c>
      <c r="X3970">
        <v>0.59761430466719678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41</v>
      </c>
      <c r="C3971">
        <v>2</v>
      </c>
      <c r="D3971">
        <v>17</v>
      </c>
      <c r="E3971">
        <v>8.887240000001384E-2</v>
      </c>
      <c r="F3971">
        <v>3.6178500000005442E-2</v>
      </c>
      <c r="G3971">
        <v>0.12505090000001931</v>
      </c>
      <c r="H3971">
        <v>1.020132099999955</v>
      </c>
      <c r="I3971">
        <v>0.26191409999989901</v>
      </c>
      <c r="J3971">
        <v>1.282046199999854</v>
      </c>
      <c r="K3971">
        <v>698.640625</v>
      </c>
      <c r="L3971">
        <v>689.7421875</v>
      </c>
      <c r="M3971">
        <v>698.640625</v>
      </c>
      <c r="N3971">
        <v>689.7421875</v>
      </c>
      <c r="O3971">
        <v>9</v>
      </c>
      <c r="P3971">
        <v>9</v>
      </c>
      <c r="Q3971" t="b">
        <v>1</v>
      </c>
      <c r="R3971" t="b">
        <v>0</v>
      </c>
      <c r="S3971">
        <v>1.8888888888888891</v>
      </c>
      <c r="T3971">
        <v>1.8888888888888891</v>
      </c>
      <c r="U3971">
        <v>1.166666666666667</v>
      </c>
      <c r="V3971">
        <v>1.166666666666667</v>
      </c>
      <c r="W3971">
        <v>0.61764705882352944</v>
      </c>
      <c r="X3971">
        <v>0.61764705882352944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 x14ac:dyDescent="0.35">
      <c r="A3972" s="1">
        <v>3970</v>
      </c>
      <c r="B3972">
        <v>41</v>
      </c>
      <c r="C3972">
        <v>2</v>
      </c>
      <c r="D3972">
        <v>18</v>
      </c>
      <c r="E3972">
        <v>0</v>
      </c>
      <c r="F3972">
        <v>0</v>
      </c>
      <c r="G3972">
        <v>0</v>
      </c>
      <c r="H3972">
        <v>1.020132099999955</v>
      </c>
      <c r="I3972">
        <v>0.26191409999989901</v>
      </c>
      <c r="J3972">
        <v>1.282046199999854</v>
      </c>
      <c r="K3972">
        <v>0</v>
      </c>
      <c r="L3972">
        <v>0</v>
      </c>
      <c r="M3972">
        <v>698.640625</v>
      </c>
      <c r="N3972">
        <v>689.7421875</v>
      </c>
      <c r="O3972">
        <v>10</v>
      </c>
      <c r="P3972">
        <v>10</v>
      </c>
      <c r="Q3972" t="b">
        <v>1</v>
      </c>
      <c r="R3972" t="b">
        <v>0</v>
      </c>
      <c r="S3972">
        <v>1.8</v>
      </c>
      <c r="T3972">
        <v>1.8</v>
      </c>
      <c r="U3972">
        <v>1.135292424395093</v>
      </c>
      <c r="V3972">
        <v>1.135292424395093</v>
      </c>
      <c r="W3972">
        <v>0.63071801355282975</v>
      </c>
      <c r="X3972">
        <v>0.63071801355282975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41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1.020132099999955</v>
      </c>
      <c r="I3973">
        <v>0.26191409999989901</v>
      </c>
      <c r="J3973">
        <v>1.282046199999854</v>
      </c>
      <c r="K3973">
        <v>0</v>
      </c>
      <c r="L3973">
        <v>0</v>
      </c>
      <c r="M3973">
        <v>698.640625</v>
      </c>
      <c r="N3973">
        <v>689.7421875</v>
      </c>
      <c r="O3973">
        <v>11</v>
      </c>
      <c r="P3973">
        <v>11</v>
      </c>
      <c r="Q3973" t="b">
        <v>1</v>
      </c>
      <c r="R3973" t="b">
        <v>0</v>
      </c>
      <c r="S3973">
        <v>1.7272727272727271</v>
      </c>
      <c r="T3973">
        <v>1.7272727272727271</v>
      </c>
      <c r="U3973">
        <v>1.1037127426019051</v>
      </c>
      <c r="V3973">
        <v>1.1037127426019051</v>
      </c>
      <c r="W3973">
        <v>0.63899158782215537</v>
      </c>
      <c r="X3973">
        <v>0.63899158782215537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 x14ac:dyDescent="0.35">
      <c r="A3974" s="1">
        <v>3972</v>
      </c>
      <c r="B3974">
        <v>41</v>
      </c>
      <c r="C3974">
        <v>2</v>
      </c>
      <c r="D3974">
        <v>20</v>
      </c>
      <c r="E3974">
        <v>0</v>
      </c>
      <c r="F3974">
        <v>0</v>
      </c>
      <c r="G3974">
        <v>0</v>
      </c>
      <c r="H3974">
        <v>1.020132099999955</v>
      </c>
      <c r="I3974">
        <v>0.26191409999989901</v>
      </c>
      <c r="J3974">
        <v>1.282046199999854</v>
      </c>
      <c r="K3974">
        <v>0</v>
      </c>
      <c r="L3974">
        <v>0</v>
      </c>
      <c r="M3974">
        <v>698.640625</v>
      </c>
      <c r="N3974">
        <v>689.7421875</v>
      </c>
      <c r="O3974">
        <v>12</v>
      </c>
      <c r="P3974">
        <v>12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1.0730867399773201</v>
      </c>
      <c r="V3974">
        <v>1.0730867399773201</v>
      </c>
      <c r="W3974">
        <v>0.64385204398639173</v>
      </c>
      <c r="X3974">
        <v>0.64385204398639173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41</v>
      </c>
      <c r="C3975">
        <v>2</v>
      </c>
      <c r="D3975">
        <v>21</v>
      </c>
      <c r="E3975">
        <v>0</v>
      </c>
      <c r="F3975">
        <v>0</v>
      </c>
      <c r="G3975">
        <v>0</v>
      </c>
      <c r="H3975">
        <v>1.020132099999955</v>
      </c>
      <c r="I3975">
        <v>0.26191409999989901</v>
      </c>
      <c r="J3975">
        <v>1.282046199999854</v>
      </c>
      <c r="K3975">
        <v>0</v>
      </c>
      <c r="L3975">
        <v>0</v>
      </c>
      <c r="M3975">
        <v>698.640625</v>
      </c>
      <c r="N3975">
        <v>689.7421875</v>
      </c>
      <c r="O3975">
        <v>13</v>
      </c>
      <c r="P3975">
        <v>13</v>
      </c>
      <c r="Q3975" t="b">
        <v>1</v>
      </c>
      <c r="R3975" t="b">
        <v>0</v>
      </c>
      <c r="S3975">
        <v>1.615384615384615</v>
      </c>
      <c r="T3975">
        <v>1.615384615384615</v>
      </c>
      <c r="U3975">
        <v>1.0439078454267841</v>
      </c>
      <c r="V3975">
        <v>1.0439078454267841</v>
      </c>
      <c r="W3975">
        <v>0.64622866621658026</v>
      </c>
      <c r="X3975">
        <v>0.64622866621658026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 x14ac:dyDescent="0.35">
      <c r="A3976" s="1">
        <v>3974</v>
      </c>
      <c r="B3976">
        <v>41</v>
      </c>
      <c r="C3976">
        <v>2</v>
      </c>
      <c r="D3976">
        <v>22</v>
      </c>
      <c r="E3976">
        <v>0</v>
      </c>
      <c r="F3976">
        <v>0</v>
      </c>
      <c r="G3976">
        <v>0</v>
      </c>
      <c r="H3976">
        <v>1.020132099999955</v>
      </c>
      <c r="I3976">
        <v>0.26191409999989901</v>
      </c>
      <c r="J3976">
        <v>1.282046199999854</v>
      </c>
      <c r="K3976">
        <v>0</v>
      </c>
      <c r="L3976">
        <v>0</v>
      </c>
      <c r="M3976">
        <v>698.640625</v>
      </c>
      <c r="N3976">
        <v>689.7421875</v>
      </c>
      <c r="O3976">
        <v>14</v>
      </c>
      <c r="P3976">
        <v>14</v>
      </c>
      <c r="Q3976" t="b">
        <v>1</v>
      </c>
      <c r="R3976" t="b">
        <v>0</v>
      </c>
      <c r="S3976">
        <v>1.571428571428571</v>
      </c>
      <c r="T3976">
        <v>1.571428571428571</v>
      </c>
      <c r="U3976">
        <v>1.016349857562362</v>
      </c>
      <c r="V3976">
        <v>1.016349857562362</v>
      </c>
      <c r="W3976">
        <v>0.64676809117604839</v>
      </c>
      <c r="X3976">
        <v>0.64676809117604839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 x14ac:dyDescent="0.35">
      <c r="A3977" s="1">
        <v>3975</v>
      </c>
      <c r="B3977">
        <v>41</v>
      </c>
      <c r="C3977">
        <v>2</v>
      </c>
      <c r="D3977">
        <v>23</v>
      </c>
      <c r="E3977">
        <v>0</v>
      </c>
      <c r="F3977">
        <v>0</v>
      </c>
      <c r="G3977">
        <v>0</v>
      </c>
      <c r="H3977">
        <v>1.020132099999955</v>
      </c>
      <c r="I3977">
        <v>0.26191409999989901</v>
      </c>
      <c r="J3977">
        <v>1.282046199999854</v>
      </c>
      <c r="K3977">
        <v>0</v>
      </c>
      <c r="L3977">
        <v>0</v>
      </c>
      <c r="M3977">
        <v>698.640625</v>
      </c>
      <c r="N3977">
        <v>689.7421875</v>
      </c>
      <c r="O3977">
        <v>15</v>
      </c>
      <c r="P3977">
        <v>15</v>
      </c>
      <c r="Q3977" t="b">
        <v>1</v>
      </c>
      <c r="R3977" t="b">
        <v>0</v>
      </c>
      <c r="S3977">
        <v>1.533333333333333</v>
      </c>
      <c r="T3977">
        <v>1.533333333333333</v>
      </c>
      <c r="U3977">
        <v>0.99043040187202502</v>
      </c>
      <c r="V3977">
        <v>0.99043040187202502</v>
      </c>
      <c r="W3977">
        <v>0.64593287078610329</v>
      </c>
      <c r="X3977">
        <v>0.64593287078610329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 x14ac:dyDescent="0.35">
      <c r="A3978" s="1">
        <v>3976</v>
      </c>
      <c r="B3978">
        <v>41</v>
      </c>
      <c r="C3978">
        <v>2</v>
      </c>
      <c r="D3978">
        <v>24</v>
      </c>
      <c r="E3978">
        <v>0</v>
      </c>
      <c r="F3978">
        <v>0</v>
      </c>
      <c r="G3978">
        <v>0</v>
      </c>
      <c r="H3978">
        <v>1.020132099999955</v>
      </c>
      <c r="I3978">
        <v>0.26191409999989901</v>
      </c>
      <c r="J3978">
        <v>1.282046199999854</v>
      </c>
      <c r="K3978">
        <v>0</v>
      </c>
      <c r="L3978">
        <v>0</v>
      </c>
      <c r="M3978">
        <v>698.640625</v>
      </c>
      <c r="N3978">
        <v>689.7421875</v>
      </c>
      <c r="O3978">
        <v>16</v>
      </c>
      <c r="P3978">
        <v>16</v>
      </c>
      <c r="Q3978" t="b">
        <v>1</v>
      </c>
      <c r="R3978" t="b">
        <v>0</v>
      </c>
      <c r="S3978">
        <v>1.5</v>
      </c>
      <c r="T3978">
        <v>1.5</v>
      </c>
      <c r="U3978">
        <v>0.96609178307929588</v>
      </c>
      <c r="V3978">
        <v>0.96609178307929588</v>
      </c>
      <c r="W3978">
        <v>0.64406118871953055</v>
      </c>
      <c r="X3978">
        <v>0.64406118871953055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 x14ac:dyDescent="0.35">
      <c r="A3979" s="1">
        <v>3977</v>
      </c>
      <c r="B3979">
        <v>41</v>
      </c>
      <c r="C3979">
        <v>2</v>
      </c>
      <c r="D3979">
        <v>25</v>
      </c>
      <c r="E3979">
        <v>0.57064699999989443</v>
      </c>
      <c r="F3979">
        <v>0.17837659999997871</v>
      </c>
      <c r="G3979">
        <v>0.74902359999987311</v>
      </c>
      <c r="H3979">
        <v>1.5907790999998499</v>
      </c>
      <c r="I3979">
        <v>0.44029069999987769</v>
      </c>
      <c r="J3979">
        <v>2.0310697999997269</v>
      </c>
      <c r="K3979">
        <v>693.18359375</v>
      </c>
      <c r="L3979">
        <v>683.95703125</v>
      </c>
      <c r="M3979">
        <v>698.640625</v>
      </c>
      <c r="N3979">
        <v>689.7421875</v>
      </c>
      <c r="O3979">
        <v>17</v>
      </c>
      <c r="P3979">
        <v>17</v>
      </c>
      <c r="Q3979" t="b">
        <v>1</v>
      </c>
      <c r="R3979" t="b">
        <v>0</v>
      </c>
      <c r="S3979">
        <v>1.470588235294118</v>
      </c>
      <c r="T3979">
        <v>1.470588235294118</v>
      </c>
      <c r="U3979">
        <v>0.94324221828379862</v>
      </c>
      <c r="V3979">
        <v>0.94324221828379862</v>
      </c>
      <c r="W3979">
        <v>0.64140470843298303</v>
      </c>
      <c r="X3979">
        <v>0.64140470843298303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 x14ac:dyDescent="0.35">
      <c r="A3980" s="1">
        <v>3978</v>
      </c>
      <c r="B3980">
        <v>41</v>
      </c>
      <c r="C3980">
        <v>2</v>
      </c>
      <c r="D3980">
        <v>26</v>
      </c>
      <c r="E3980">
        <v>0.14879580000001619</v>
      </c>
      <c r="F3980">
        <v>2.9122699999902579E-2</v>
      </c>
      <c r="G3980">
        <v>0.17791849999991879</v>
      </c>
      <c r="H3980">
        <v>1.7395748999998659</v>
      </c>
      <c r="I3980">
        <v>0.46941339999978032</v>
      </c>
      <c r="J3980">
        <v>2.2089882999996462</v>
      </c>
      <c r="K3980">
        <v>693.46875</v>
      </c>
      <c r="L3980">
        <v>684.12109375</v>
      </c>
      <c r="M3980">
        <v>698.640625</v>
      </c>
      <c r="N3980">
        <v>689.7421875</v>
      </c>
      <c r="O3980">
        <v>18</v>
      </c>
      <c r="P3980">
        <v>18</v>
      </c>
      <c r="Q3980" t="b">
        <v>1</v>
      </c>
      <c r="R3980" t="b">
        <v>0</v>
      </c>
      <c r="S3980">
        <v>1.444444444444444</v>
      </c>
      <c r="T3980">
        <v>1.444444444444444</v>
      </c>
      <c r="U3980">
        <v>0.92177719792495361</v>
      </c>
      <c r="V3980">
        <v>0.92177719792495361</v>
      </c>
      <c r="W3980">
        <v>0.63815344471727553</v>
      </c>
      <c r="X3980">
        <v>0.63815344471727553</v>
      </c>
      <c r="Y3980" t="b">
        <v>1</v>
      </c>
      <c r="Z3980" t="b">
        <v>1</v>
      </c>
      <c r="AA3980" t="b">
        <v>1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41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 x14ac:dyDescent="0.35">
      <c r="A3982" s="1">
        <v>3980</v>
      </c>
      <c r="B3982">
        <v>41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1</v>
      </c>
      <c r="AG3982" t="b">
        <v>0</v>
      </c>
      <c r="AH3982" t="b">
        <v>0</v>
      </c>
    </row>
    <row r="3983" spans="1:34" x14ac:dyDescent="0.35">
      <c r="A3983" s="1">
        <v>3981</v>
      </c>
      <c r="B3983">
        <v>41</v>
      </c>
      <c r="C3983">
        <v>1</v>
      </c>
      <c r="D3983">
        <v>3</v>
      </c>
      <c r="E3983">
        <v>0.21387830000003311</v>
      </c>
      <c r="F3983">
        <v>4.8250099999904712E-2</v>
      </c>
      <c r="G3983">
        <v>0.26212839999993781</v>
      </c>
      <c r="H3983">
        <v>0.21387830000003311</v>
      </c>
      <c r="I3983">
        <v>4.8250099999904712E-2</v>
      </c>
      <c r="J3983">
        <v>0.26212839999993781</v>
      </c>
      <c r="K3983">
        <v>688.6875</v>
      </c>
      <c r="L3983">
        <v>679.625</v>
      </c>
      <c r="M3983">
        <v>688.6875</v>
      </c>
      <c r="N3983">
        <v>679.625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0.70710678118654757</v>
      </c>
      <c r="V3983">
        <v>0.70710678118654757</v>
      </c>
      <c r="W3983">
        <v>0.47140452079103168</v>
      </c>
      <c r="X3983">
        <v>0.47140452079103168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 x14ac:dyDescent="0.35">
      <c r="A3984" s="1">
        <v>3982</v>
      </c>
      <c r="B3984">
        <v>41</v>
      </c>
      <c r="C3984">
        <v>1</v>
      </c>
      <c r="D3984">
        <v>4</v>
      </c>
      <c r="E3984">
        <v>8.9298500000040804E-2</v>
      </c>
      <c r="F3984">
        <v>7.1057000000109838E-3</v>
      </c>
      <c r="G3984">
        <v>9.6404200000051787E-2</v>
      </c>
      <c r="H3984">
        <v>0.30317680000007391</v>
      </c>
      <c r="I3984">
        <v>5.5355799999915689E-2</v>
      </c>
      <c r="J3984">
        <v>0.35853259999998949</v>
      </c>
      <c r="K3984">
        <v>688.6875</v>
      </c>
      <c r="L3984">
        <v>679.625</v>
      </c>
      <c r="M3984">
        <v>688.6875</v>
      </c>
      <c r="N3984">
        <v>679.625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 x14ac:dyDescent="0.35">
      <c r="A3985" s="1">
        <v>3983</v>
      </c>
      <c r="B3985">
        <v>41</v>
      </c>
      <c r="C3985">
        <v>1</v>
      </c>
      <c r="D3985">
        <v>5</v>
      </c>
      <c r="E3985">
        <v>9.0612399999940862E-2</v>
      </c>
      <c r="F3985">
        <v>9.319200000049932E-3</v>
      </c>
      <c r="G3985">
        <v>9.9931599999990794E-2</v>
      </c>
      <c r="H3985">
        <v>0.39378920000001472</v>
      </c>
      <c r="I3985">
        <v>6.4674999999965621E-2</v>
      </c>
      <c r="J3985">
        <v>0.45846419999998028</v>
      </c>
      <c r="K3985">
        <v>688.6875</v>
      </c>
      <c r="L3985">
        <v>679.625</v>
      </c>
      <c r="M3985">
        <v>688.6875</v>
      </c>
      <c r="N3985">
        <v>679.625</v>
      </c>
      <c r="O3985">
        <v>3</v>
      </c>
      <c r="P3985">
        <v>3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0.57735026918962573</v>
      </c>
      <c r="V3985">
        <v>0.57735026918962573</v>
      </c>
      <c r="W3985">
        <v>0.34641016151377541</v>
      </c>
      <c r="X3985">
        <v>0.34641016151377541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 x14ac:dyDescent="0.35">
      <c r="A3986" s="1">
        <v>3984</v>
      </c>
      <c r="B3986">
        <v>41</v>
      </c>
      <c r="C3986">
        <v>1</v>
      </c>
      <c r="D3986">
        <v>6</v>
      </c>
      <c r="E3986">
        <v>9.3148100000007616E-2</v>
      </c>
      <c r="F3986">
        <v>1.6135999999960401E-2</v>
      </c>
      <c r="G3986">
        <v>0.10928409999996801</v>
      </c>
      <c r="H3986">
        <v>0.48693730000002228</v>
      </c>
      <c r="I3986">
        <v>8.0810999999926025E-2</v>
      </c>
      <c r="J3986">
        <v>0.56774829999994836</v>
      </c>
      <c r="K3986">
        <v>689.91796875</v>
      </c>
      <c r="L3986">
        <v>680.66796875</v>
      </c>
      <c r="M3986">
        <v>689.91796875</v>
      </c>
      <c r="N3986">
        <v>680.66796875</v>
      </c>
      <c r="O3986">
        <v>4</v>
      </c>
      <c r="P3986">
        <v>4</v>
      </c>
      <c r="Q3986" t="b">
        <v>1</v>
      </c>
      <c r="R3986" t="b">
        <v>0</v>
      </c>
      <c r="S3986">
        <v>1.5</v>
      </c>
      <c r="T3986">
        <v>1.5</v>
      </c>
      <c r="U3986">
        <v>0.57735026918962573</v>
      </c>
      <c r="V3986">
        <v>0.57735026918962573</v>
      </c>
      <c r="W3986">
        <v>0.38490017945975052</v>
      </c>
      <c r="X3986">
        <v>0.38490017945975052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 x14ac:dyDescent="0.35">
      <c r="A3987" s="1">
        <v>3985</v>
      </c>
      <c r="B3987">
        <v>41</v>
      </c>
      <c r="C3987">
        <v>1</v>
      </c>
      <c r="D3987">
        <v>7</v>
      </c>
      <c r="E3987">
        <v>0</v>
      </c>
      <c r="F3987">
        <v>0</v>
      </c>
      <c r="G3987">
        <v>0</v>
      </c>
      <c r="H3987">
        <v>0.48693730000002228</v>
      </c>
      <c r="I3987">
        <v>8.0810999999926025E-2</v>
      </c>
      <c r="J3987">
        <v>0.56774829999994836</v>
      </c>
      <c r="K3987">
        <v>0</v>
      </c>
      <c r="L3987">
        <v>0</v>
      </c>
      <c r="M3987">
        <v>689.91796875</v>
      </c>
      <c r="N3987">
        <v>680.66796875</v>
      </c>
      <c r="O3987">
        <v>4</v>
      </c>
      <c r="P3987">
        <v>5</v>
      </c>
      <c r="Q3987" t="b">
        <v>0</v>
      </c>
      <c r="R3987" t="b">
        <v>0</v>
      </c>
      <c r="S3987">
        <v>1.4</v>
      </c>
      <c r="T3987">
        <v>1.4</v>
      </c>
      <c r="U3987">
        <v>0.54772255750516607</v>
      </c>
      <c r="V3987">
        <v>0.54772255750516607</v>
      </c>
      <c r="W3987">
        <v>0.39123039821797578</v>
      </c>
      <c r="X3987">
        <v>0.39123039821797578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 x14ac:dyDescent="0.35">
      <c r="A3988" s="1">
        <v>3986</v>
      </c>
      <c r="B3988">
        <v>41</v>
      </c>
      <c r="C3988">
        <v>1</v>
      </c>
      <c r="D3988">
        <v>8</v>
      </c>
      <c r="E3988">
        <v>0</v>
      </c>
      <c r="F3988">
        <v>0</v>
      </c>
      <c r="G3988">
        <v>0</v>
      </c>
      <c r="H3988">
        <v>0.48693730000002228</v>
      </c>
      <c r="I3988">
        <v>8.0810999999926025E-2</v>
      </c>
      <c r="J3988">
        <v>0.56774829999994836</v>
      </c>
      <c r="K3988">
        <v>0</v>
      </c>
      <c r="L3988">
        <v>0</v>
      </c>
      <c r="M3988">
        <v>689.91796875</v>
      </c>
      <c r="N3988">
        <v>680.66796875</v>
      </c>
      <c r="O3988">
        <v>4</v>
      </c>
      <c r="P3988">
        <v>5</v>
      </c>
      <c r="Q3988" t="b">
        <v>0</v>
      </c>
      <c r="R3988" t="b">
        <v>0</v>
      </c>
      <c r="S3988">
        <v>1.6</v>
      </c>
      <c r="T3988">
        <v>1.6</v>
      </c>
      <c r="U3988">
        <v>0.54772255750516607</v>
      </c>
      <c r="V3988">
        <v>0.54772255750516607</v>
      </c>
      <c r="W3988">
        <v>0.34232659844072882</v>
      </c>
      <c r="X3988">
        <v>0.34232659844072882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 x14ac:dyDescent="0.35">
      <c r="A3989" s="1">
        <v>3987</v>
      </c>
      <c r="B3989">
        <v>41</v>
      </c>
      <c r="C3989">
        <v>1</v>
      </c>
      <c r="D3989">
        <v>9</v>
      </c>
      <c r="E3989">
        <v>0.42468740000003891</v>
      </c>
      <c r="F3989">
        <v>9.641969999995581E-2</v>
      </c>
      <c r="G3989">
        <v>0.52110709999999472</v>
      </c>
      <c r="H3989">
        <v>0.91162470000006124</v>
      </c>
      <c r="I3989">
        <v>0.17723069999988181</v>
      </c>
      <c r="J3989">
        <v>1.0888553999999431</v>
      </c>
      <c r="K3989">
        <v>689.31640625</v>
      </c>
      <c r="L3989">
        <v>680.125</v>
      </c>
      <c r="M3989">
        <v>689.91796875</v>
      </c>
      <c r="N3989">
        <v>680.66796875</v>
      </c>
      <c r="O3989">
        <v>4</v>
      </c>
      <c r="P3989">
        <v>5</v>
      </c>
      <c r="Q3989" t="b">
        <v>0</v>
      </c>
      <c r="R3989" t="b">
        <v>0</v>
      </c>
      <c r="S3989">
        <v>1.8</v>
      </c>
      <c r="T3989">
        <v>1.8</v>
      </c>
      <c r="U3989">
        <v>0.83666002653407556</v>
      </c>
      <c r="V3989">
        <v>0.83666002653407556</v>
      </c>
      <c r="W3989">
        <v>0.4648111258522642</v>
      </c>
      <c r="X3989">
        <v>0.4648111258522642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 x14ac:dyDescent="0.35">
      <c r="A3990" s="1">
        <v>3988</v>
      </c>
      <c r="B3990">
        <v>41</v>
      </c>
      <c r="C3990">
        <v>1</v>
      </c>
      <c r="D3990">
        <v>10</v>
      </c>
      <c r="E3990">
        <v>0.179377000000045</v>
      </c>
      <c r="F3990">
        <v>1.343710000003284E-2</v>
      </c>
      <c r="G3990">
        <v>0.19281410000007779</v>
      </c>
      <c r="H3990">
        <v>1.091001700000106</v>
      </c>
      <c r="I3990">
        <v>0.19066779999991471</v>
      </c>
      <c r="J3990">
        <v>1.2816695000000209</v>
      </c>
      <c r="K3990">
        <v>689.31640625</v>
      </c>
      <c r="L3990">
        <v>680.125</v>
      </c>
      <c r="M3990">
        <v>689.91796875</v>
      </c>
      <c r="N3990">
        <v>680.66796875</v>
      </c>
      <c r="O3990">
        <v>4</v>
      </c>
      <c r="P3990">
        <v>5</v>
      </c>
      <c r="Q3990" t="b">
        <v>0</v>
      </c>
      <c r="R3990" t="b">
        <v>0</v>
      </c>
      <c r="S3990">
        <v>2</v>
      </c>
      <c r="T3990">
        <v>2</v>
      </c>
      <c r="U3990">
        <v>1.2247448713915889</v>
      </c>
      <c r="V3990">
        <v>1.2247448713915889</v>
      </c>
      <c r="W3990">
        <v>0.61237243569579447</v>
      </c>
      <c r="X3990">
        <v>0.61237243569579447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 x14ac:dyDescent="0.35">
      <c r="A3991" s="1">
        <v>3989</v>
      </c>
      <c r="B3991">
        <v>41</v>
      </c>
      <c r="C3991">
        <v>1</v>
      </c>
      <c r="D3991">
        <v>11</v>
      </c>
      <c r="E3991">
        <v>0.1807948999999098</v>
      </c>
      <c r="F3991">
        <v>1.8270099999995178E-2</v>
      </c>
      <c r="G3991">
        <v>0.19906499999990501</v>
      </c>
      <c r="H3991">
        <v>1.271796600000016</v>
      </c>
      <c r="I3991">
        <v>0.20893789999990989</v>
      </c>
      <c r="J3991">
        <v>1.4807344999999259</v>
      </c>
      <c r="K3991">
        <v>689.31640625</v>
      </c>
      <c r="L3991">
        <v>680.125</v>
      </c>
      <c r="M3991">
        <v>689.91796875</v>
      </c>
      <c r="N3991">
        <v>680.66796875</v>
      </c>
      <c r="O3991">
        <v>4</v>
      </c>
      <c r="P3991">
        <v>5</v>
      </c>
      <c r="Q3991" t="b">
        <v>0</v>
      </c>
      <c r="R3991" t="b">
        <v>0</v>
      </c>
      <c r="S3991">
        <v>2.2000000000000002</v>
      </c>
      <c r="T3991">
        <v>2.2000000000000002</v>
      </c>
      <c r="U3991">
        <v>1.643167672515498</v>
      </c>
      <c r="V3991">
        <v>1.643167672515498</v>
      </c>
      <c r="W3991">
        <v>0.74689439659795376</v>
      </c>
      <c r="X3991">
        <v>0.74689439659795376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 x14ac:dyDescent="0.35">
      <c r="A3992" s="1">
        <v>3990</v>
      </c>
      <c r="B3992">
        <v>41</v>
      </c>
      <c r="C3992">
        <v>1</v>
      </c>
      <c r="D3992">
        <v>12</v>
      </c>
      <c r="E3992">
        <v>0.18512269999996531</v>
      </c>
      <c r="F3992">
        <v>2.6593699999921231E-2</v>
      </c>
      <c r="G3992">
        <v>0.21171639999988659</v>
      </c>
      <c r="H3992">
        <v>1.4569192999999809</v>
      </c>
      <c r="I3992">
        <v>0.23553159999983109</v>
      </c>
      <c r="J3992">
        <v>1.692450899999812</v>
      </c>
      <c r="K3992">
        <v>690.359375</v>
      </c>
      <c r="L3992">
        <v>681.15234375</v>
      </c>
      <c r="M3992">
        <v>690.359375</v>
      </c>
      <c r="N3992">
        <v>681.15234375</v>
      </c>
      <c r="O3992">
        <v>4</v>
      </c>
      <c r="P3992">
        <v>5</v>
      </c>
      <c r="Q3992" t="b">
        <v>0</v>
      </c>
      <c r="R3992" t="b">
        <v>0</v>
      </c>
      <c r="S3992">
        <v>2.4</v>
      </c>
      <c r="T3992">
        <v>2.4</v>
      </c>
      <c r="U3992">
        <v>2.0736441353327719</v>
      </c>
      <c r="V3992">
        <v>2.0736441353327719</v>
      </c>
      <c r="W3992">
        <v>0.8640183897219883</v>
      </c>
      <c r="X3992">
        <v>0.8640183897219883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 x14ac:dyDescent="0.35">
      <c r="A3993" s="1">
        <v>3991</v>
      </c>
      <c r="B3993">
        <v>41</v>
      </c>
      <c r="C3993">
        <v>1</v>
      </c>
      <c r="D3993">
        <v>13</v>
      </c>
      <c r="E3993">
        <v>9.5624499999985346E-2</v>
      </c>
      <c r="F3993">
        <v>1.457819999995991E-2</v>
      </c>
      <c r="G3993">
        <v>0.11020269999994529</v>
      </c>
      <c r="H3993">
        <v>1.5525437999999669</v>
      </c>
      <c r="I3993">
        <v>0.25010979999979099</v>
      </c>
      <c r="J3993">
        <v>1.8026535999997579</v>
      </c>
      <c r="K3993">
        <v>690.55859375</v>
      </c>
      <c r="L3993">
        <v>681.3359375</v>
      </c>
      <c r="M3993">
        <v>690.55859375</v>
      </c>
      <c r="N3993">
        <v>681.3359375</v>
      </c>
      <c r="O3993">
        <v>4</v>
      </c>
      <c r="P3993">
        <v>5</v>
      </c>
      <c r="Q3993" t="b">
        <v>0</v>
      </c>
      <c r="R3993" t="b">
        <v>0</v>
      </c>
      <c r="S3993">
        <v>2.6</v>
      </c>
      <c r="T3993">
        <v>2.6</v>
      </c>
      <c r="U3993">
        <v>2.5099800796022271</v>
      </c>
      <c r="V3993">
        <v>2.5099800796022271</v>
      </c>
      <c r="W3993">
        <v>0.96537695369316412</v>
      </c>
      <c r="X3993">
        <v>0.96537695369316412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 x14ac:dyDescent="0.35">
      <c r="A3994" s="1">
        <v>3992</v>
      </c>
      <c r="B3994">
        <v>41</v>
      </c>
      <c r="C3994">
        <v>1</v>
      </c>
      <c r="D3994">
        <v>14</v>
      </c>
      <c r="E3994">
        <v>9.7763100000065606E-2</v>
      </c>
      <c r="F3994">
        <v>1.3954300000023069E-2</v>
      </c>
      <c r="G3994">
        <v>0.1117174000000887</v>
      </c>
      <c r="H3994">
        <v>1.6503069000000321</v>
      </c>
      <c r="I3994">
        <v>0.26406409999981412</v>
      </c>
      <c r="J3994">
        <v>1.9143709999998459</v>
      </c>
      <c r="K3994">
        <v>690.828125</v>
      </c>
      <c r="L3994">
        <v>681.578125</v>
      </c>
      <c r="M3994">
        <v>690.828125</v>
      </c>
      <c r="N3994">
        <v>681.578125</v>
      </c>
      <c r="O3994">
        <v>5</v>
      </c>
      <c r="P3994">
        <v>5</v>
      </c>
      <c r="Q3994" t="b">
        <v>1</v>
      </c>
      <c r="R3994" t="b">
        <v>0</v>
      </c>
      <c r="S3994">
        <v>2.8</v>
      </c>
      <c r="T3994">
        <v>2.8</v>
      </c>
      <c r="U3994">
        <v>2.9495762407505248</v>
      </c>
      <c r="V3994">
        <v>2.9495762407505248</v>
      </c>
      <c r="W3994">
        <v>1.0534200859823299</v>
      </c>
      <c r="X3994">
        <v>1.0534200859823299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41</v>
      </c>
      <c r="C3995">
        <v>1</v>
      </c>
      <c r="D3995">
        <v>15</v>
      </c>
      <c r="E3995">
        <v>0.52668560000006437</v>
      </c>
      <c r="F3995">
        <v>0.1134119999999257</v>
      </c>
      <c r="G3995">
        <v>0.64009759999999005</v>
      </c>
      <c r="H3995">
        <v>2.1769925000000971</v>
      </c>
      <c r="I3995">
        <v>0.37747609999973969</v>
      </c>
      <c r="J3995">
        <v>2.554468599999836</v>
      </c>
      <c r="K3995">
        <v>695.68359375</v>
      </c>
      <c r="L3995">
        <v>688.15234375</v>
      </c>
      <c r="M3995">
        <v>695.68359375</v>
      </c>
      <c r="N3995">
        <v>688.15234375</v>
      </c>
      <c r="O3995">
        <v>6</v>
      </c>
      <c r="P3995">
        <v>6</v>
      </c>
      <c r="Q3995" t="b">
        <v>1</v>
      </c>
      <c r="R3995" t="b">
        <v>0</v>
      </c>
      <c r="S3995">
        <v>2.5</v>
      </c>
      <c r="T3995">
        <v>2.5</v>
      </c>
      <c r="U3995">
        <v>2.738612787525831</v>
      </c>
      <c r="V3995">
        <v>2.738612787525831</v>
      </c>
      <c r="W3995">
        <v>1.0954451150103319</v>
      </c>
      <c r="X3995">
        <v>1.0954451150103319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 x14ac:dyDescent="0.35">
      <c r="A3996" s="1">
        <v>3994</v>
      </c>
      <c r="B3996">
        <v>41</v>
      </c>
      <c r="C3996">
        <v>1</v>
      </c>
      <c r="D3996">
        <v>16</v>
      </c>
      <c r="E3996">
        <v>0.28439420000006521</v>
      </c>
      <c r="F3996">
        <v>3.1804599999986749E-2</v>
      </c>
      <c r="G3996">
        <v>0.31619880000005202</v>
      </c>
      <c r="H3996">
        <v>2.4613867000001619</v>
      </c>
      <c r="I3996">
        <v>0.40928069999972649</v>
      </c>
      <c r="J3996">
        <v>2.870667399999888</v>
      </c>
      <c r="K3996">
        <v>696.68359375</v>
      </c>
      <c r="L3996">
        <v>688.40625</v>
      </c>
      <c r="M3996">
        <v>696.68359375</v>
      </c>
      <c r="N3996">
        <v>688.40625</v>
      </c>
      <c r="O3996">
        <v>7</v>
      </c>
      <c r="P3996">
        <v>7</v>
      </c>
      <c r="Q3996" t="b">
        <v>1</v>
      </c>
      <c r="R3996" t="b">
        <v>0</v>
      </c>
      <c r="S3996">
        <v>2.285714285714286</v>
      </c>
      <c r="T3996">
        <v>2.285714285714286</v>
      </c>
      <c r="U3996">
        <v>2.5634797778466232</v>
      </c>
      <c r="V3996">
        <v>2.5634797778466232</v>
      </c>
      <c r="W3996">
        <v>1.1215224028078981</v>
      </c>
      <c r="X3996">
        <v>1.1215224028078981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 x14ac:dyDescent="0.35">
      <c r="A3997" s="1">
        <v>3995</v>
      </c>
      <c r="B3997">
        <v>41</v>
      </c>
      <c r="C3997">
        <v>1</v>
      </c>
      <c r="D3997">
        <v>17</v>
      </c>
      <c r="E3997">
        <v>0.28579949999993909</v>
      </c>
      <c r="F3997">
        <v>4.4326099999921098E-2</v>
      </c>
      <c r="G3997">
        <v>0.33012559999986019</v>
      </c>
      <c r="H3997">
        <v>2.7471862000001011</v>
      </c>
      <c r="I3997">
        <v>0.45360679999964759</v>
      </c>
      <c r="J3997">
        <v>3.2007929999997491</v>
      </c>
      <c r="K3997">
        <v>697.59375</v>
      </c>
      <c r="L3997">
        <v>689.15625</v>
      </c>
      <c r="M3997">
        <v>697.59375</v>
      </c>
      <c r="N3997">
        <v>689.15625</v>
      </c>
      <c r="O3997">
        <v>8</v>
      </c>
      <c r="P3997">
        <v>8</v>
      </c>
      <c r="Q3997" t="b">
        <v>1</v>
      </c>
      <c r="R3997" t="b">
        <v>0</v>
      </c>
      <c r="S3997">
        <v>2.125</v>
      </c>
      <c r="T3997">
        <v>2.125</v>
      </c>
      <c r="U3997">
        <v>2.416461403433896</v>
      </c>
      <c r="V3997">
        <v>2.416461403433896</v>
      </c>
      <c r="W3997">
        <v>1.137158307498304</v>
      </c>
      <c r="X3997">
        <v>1.137158307498304</v>
      </c>
      <c r="Y3997" t="b">
        <v>1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 x14ac:dyDescent="0.35">
      <c r="A3998" s="1">
        <v>3996</v>
      </c>
      <c r="B3998">
        <v>41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2.7471862000001011</v>
      </c>
      <c r="I3998">
        <v>0.45360679999964759</v>
      </c>
      <c r="J3998">
        <v>3.2007929999997491</v>
      </c>
      <c r="K3998">
        <v>0</v>
      </c>
      <c r="L3998">
        <v>0</v>
      </c>
      <c r="M3998">
        <v>697.59375</v>
      </c>
      <c r="N3998">
        <v>689.15625</v>
      </c>
      <c r="O3998">
        <v>8</v>
      </c>
      <c r="P3998">
        <v>9</v>
      </c>
      <c r="Q3998" t="b">
        <v>0</v>
      </c>
      <c r="R3998" t="b">
        <v>0</v>
      </c>
      <c r="S3998">
        <v>2</v>
      </c>
      <c r="T3998">
        <v>2</v>
      </c>
      <c r="U3998">
        <v>2.2912878474779199</v>
      </c>
      <c r="V3998">
        <v>2.2912878474779199</v>
      </c>
      <c r="W3998">
        <v>1.14564392373896</v>
      </c>
      <c r="X3998">
        <v>1.14564392373896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 x14ac:dyDescent="0.35">
      <c r="A3999" s="1">
        <v>3997</v>
      </c>
      <c r="B3999">
        <v>41</v>
      </c>
      <c r="C3999">
        <v>1</v>
      </c>
      <c r="D3999">
        <v>19</v>
      </c>
      <c r="E3999">
        <v>0</v>
      </c>
      <c r="F3999">
        <v>0</v>
      </c>
      <c r="G3999">
        <v>0</v>
      </c>
      <c r="H3999">
        <v>2.7471862000001011</v>
      </c>
      <c r="I3999">
        <v>0.45360679999964759</v>
      </c>
      <c r="J3999">
        <v>3.2007929999997491</v>
      </c>
      <c r="K3999">
        <v>0</v>
      </c>
      <c r="L3999">
        <v>0</v>
      </c>
      <c r="M3999">
        <v>697.59375</v>
      </c>
      <c r="N3999">
        <v>689.15625</v>
      </c>
      <c r="O3999">
        <v>9</v>
      </c>
      <c r="P3999">
        <v>9</v>
      </c>
      <c r="Q3999" t="b">
        <v>1</v>
      </c>
      <c r="R3999" t="b">
        <v>0</v>
      </c>
      <c r="S3999">
        <v>2.1111111111111112</v>
      </c>
      <c r="T3999">
        <v>2.1111111111111112</v>
      </c>
      <c r="U3999">
        <v>2.2607766610417559</v>
      </c>
      <c r="V3999">
        <v>2.2607766610417559</v>
      </c>
      <c r="W3999">
        <v>1.0708942078618851</v>
      </c>
      <c r="X3999">
        <v>1.0708942078618851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 x14ac:dyDescent="0.35">
      <c r="A4000" s="1">
        <v>3998</v>
      </c>
      <c r="B4000">
        <v>41</v>
      </c>
      <c r="C4000">
        <v>1</v>
      </c>
      <c r="D4000">
        <v>20</v>
      </c>
      <c r="E4000">
        <v>0.4260577000000012</v>
      </c>
      <c r="F4000">
        <v>9.5963999999867156E-2</v>
      </c>
      <c r="G4000">
        <v>0.52202169999986836</v>
      </c>
      <c r="H4000">
        <v>3.1732439000001018</v>
      </c>
      <c r="I4000">
        <v>0.54957079999951475</v>
      </c>
      <c r="J4000">
        <v>3.722814699999617</v>
      </c>
      <c r="K4000">
        <v>690.69140625</v>
      </c>
      <c r="L4000">
        <v>681.62890625</v>
      </c>
      <c r="M4000">
        <v>697.59375</v>
      </c>
      <c r="N4000">
        <v>689.15625</v>
      </c>
      <c r="O4000">
        <v>9</v>
      </c>
      <c r="P4000">
        <v>10</v>
      </c>
      <c r="Q4000" t="b">
        <v>0</v>
      </c>
      <c r="R4000" t="b">
        <v>0</v>
      </c>
      <c r="S4000">
        <v>2</v>
      </c>
      <c r="T4000">
        <v>2</v>
      </c>
      <c r="U4000">
        <v>2.1602468994692869</v>
      </c>
      <c r="V4000">
        <v>2.1602468994692869</v>
      </c>
      <c r="W4000">
        <v>1.080123449734643</v>
      </c>
      <c r="X4000">
        <v>1.080123449734643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 x14ac:dyDescent="0.35">
      <c r="A4001" s="1">
        <v>3999</v>
      </c>
      <c r="B4001">
        <v>41</v>
      </c>
      <c r="C4001">
        <v>1</v>
      </c>
      <c r="D4001">
        <v>21</v>
      </c>
      <c r="E4001">
        <v>0.17896870000004131</v>
      </c>
      <c r="F4001">
        <v>1.558030000001054E-2</v>
      </c>
      <c r="G4001">
        <v>0.19454900000005179</v>
      </c>
      <c r="H4001">
        <v>3.352212600000144</v>
      </c>
      <c r="I4001">
        <v>0.56515109999952529</v>
      </c>
      <c r="J4001">
        <v>3.9173636999996688</v>
      </c>
      <c r="K4001">
        <v>690.69140625</v>
      </c>
      <c r="L4001">
        <v>681.62890625</v>
      </c>
      <c r="M4001">
        <v>697.59375</v>
      </c>
      <c r="N4001">
        <v>689.15625</v>
      </c>
      <c r="O4001">
        <v>9</v>
      </c>
      <c r="P4001">
        <v>10</v>
      </c>
      <c r="Q4001" t="b">
        <v>0</v>
      </c>
      <c r="R4001" t="b">
        <v>0</v>
      </c>
      <c r="S4001">
        <v>2.1</v>
      </c>
      <c r="T4001">
        <v>2.1</v>
      </c>
      <c r="U4001">
        <v>2.1317702607092639</v>
      </c>
      <c r="V4001">
        <v>2.1317702607092639</v>
      </c>
      <c r="W4001">
        <v>1.0151286955758401</v>
      </c>
      <c r="X4001">
        <v>1.0151286955758401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 x14ac:dyDescent="0.35">
      <c r="A4002" s="1">
        <v>4000</v>
      </c>
      <c r="B4002">
        <v>41</v>
      </c>
      <c r="C4002">
        <v>1</v>
      </c>
      <c r="D4002">
        <v>22</v>
      </c>
      <c r="E4002">
        <v>0.18214920000002621</v>
      </c>
      <c r="F4002">
        <v>1.937800000007428E-2</v>
      </c>
      <c r="G4002">
        <v>0.20152720000010049</v>
      </c>
      <c r="H4002">
        <v>3.5343618000001702</v>
      </c>
      <c r="I4002">
        <v>0.58452909999959957</v>
      </c>
      <c r="J4002">
        <v>4.1188908999997693</v>
      </c>
      <c r="K4002">
        <v>690.75390625</v>
      </c>
      <c r="L4002">
        <v>681.62890625</v>
      </c>
      <c r="M4002">
        <v>697.59375</v>
      </c>
      <c r="N4002">
        <v>689.15625</v>
      </c>
      <c r="O4002">
        <v>10</v>
      </c>
      <c r="P4002">
        <v>10</v>
      </c>
      <c r="Q4002" t="b">
        <v>1</v>
      </c>
      <c r="R4002" t="b">
        <v>0</v>
      </c>
      <c r="S4002">
        <v>2.2000000000000002</v>
      </c>
      <c r="T4002">
        <v>2.2000000000000002</v>
      </c>
      <c r="U4002">
        <v>2.1499353995462802</v>
      </c>
      <c r="V4002">
        <v>2.1499353995462802</v>
      </c>
      <c r="W4002">
        <v>0.9772433634301273</v>
      </c>
      <c r="X4002">
        <v>0.9772433634301273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 x14ac:dyDescent="0.35">
      <c r="A4003" s="1">
        <v>4001</v>
      </c>
      <c r="B4003">
        <v>41</v>
      </c>
      <c r="C4003">
        <v>1</v>
      </c>
      <c r="D4003">
        <v>23</v>
      </c>
      <c r="E4003">
        <v>0.18895899999995441</v>
      </c>
      <c r="F4003">
        <v>3.1406199999992168E-2</v>
      </c>
      <c r="G4003">
        <v>0.2203651999999465</v>
      </c>
      <c r="H4003">
        <v>3.7233208000001241</v>
      </c>
      <c r="I4003">
        <v>0.61593529999959173</v>
      </c>
      <c r="J4003">
        <v>4.3392560999997158</v>
      </c>
      <c r="K4003">
        <v>691.87890625</v>
      </c>
      <c r="L4003">
        <v>682.75390625</v>
      </c>
      <c r="M4003">
        <v>697.59375</v>
      </c>
      <c r="N4003">
        <v>689.15625</v>
      </c>
      <c r="O4003">
        <v>11</v>
      </c>
      <c r="P4003">
        <v>11</v>
      </c>
      <c r="Q4003" t="b">
        <v>1</v>
      </c>
      <c r="R4003" t="b">
        <v>0</v>
      </c>
      <c r="S4003">
        <v>2.0909090909090908</v>
      </c>
      <c r="T4003">
        <v>2.0909090909090908</v>
      </c>
      <c r="U4003">
        <v>2.0714509627092532</v>
      </c>
      <c r="V4003">
        <v>2.0714509627092532</v>
      </c>
      <c r="W4003">
        <v>0.99069393868703393</v>
      </c>
      <c r="X4003">
        <v>0.99069393868703393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 x14ac:dyDescent="0.35">
      <c r="A4004" s="1">
        <v>4002</v>
      </c>
      <c r="B4004">
        <v>41</v>
      </c>
      <c r="C4004">
        <v>1</v>
      </c>
      <c r="D4004">
        <v>24</v>
      </c>
      <c r="E4004">
        <v>9.7874999999930878E-2</v>
      </c>
      <c r="F4004">
        <v>2.0657000000028351E-2</v>
      </c>
      <c r="G4004">
        <v>0.1185319999999592</v>
      </c>
      <c r="H4004">
        <v>3.821195800000055</v>
      </c>
      <c r="I4004">
        <v>0.63659229999962008</v>
      </c>
      <c r="J4004">
        <v>4.4577880999996751</v>
      </c>
      <c r="K4004">
        <v>692.25</v>
      </c>
      <c r="L4004">
        <v>683.00390625</v>
      </c>
      <c r="M4004">
        <v>697.59375</v>
      </c>
      <c r="N4004">
        <v>689.15625</v>
      </c>
      <c r="O4004">
        <v>12</v>
      </c>
      <c r="P4004">
        <v>12</v>
      </c>
      <c r="Q4004" t="b">
        <v>1</v>
      </c>
      <c r="R4004" t="b">
        <v>0</v>
      </c>
      <c r="S4004">
        <v>2</v>
      </c>
      <c r="T4004">
        <v>2</v>
      </c>
      <c r="U4004">
        <v>2</v>
      </c>
      <c r="V4004">
        <v>2</v>
      </c>
      <c r="W4004">
        <v>1</v>
      </c>
      <c r="X4004">
        <v>1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 x14ac:dyDescent="0.35">
      <c r="A4005" s="1">
        <v>4003</v>
      </c>
      <c r="B4005">
        <v>41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3.821195800000055</v>
      </c>
      <c r="I4005">
        <v>0.63659229999962008</v>
      </c>
      <c r="J4005">
        <v>4.4577880999996751</v>
      </c>
      <c r="K4005">
        <v>0</v>
      </c>
      <c r="L4005">
        <v>0</v>
      </c>
      <c r="M4005">
        <v>697.59375</v>
      </c>
      <c r="N4005">
        <v>689.15625</v>
      </c>
      <c r="O4005">
        <v>12</v>
      </c>
      <c r="P4005">
        <v>13</v>
      </c>
      <c r="Q4005" t="b">
        <v>0</v>
      </c>
      <c r="R4005" t="b">
        <v>0</v>
      </c>
      <c r="S4005">
        <v>1.9230769230769229</v>
      </c>
      <c r="T4005">
        <v>1.9230769230769229</v>
      </c>
      <c r="U4005">
        <v>1.9348358440936899</v>
      </c>
      <c r="V4005">
        <v>1.9348358440936899</v>
      </c>
      <c r="W4005">
        <v>1.006114638928719</v>
      </c>
      <c r="X4005">
        <v>1.006114638928719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 x14ac:dyDescent="0.35">
      <c r="A4006" s="1">
        <v>4004</v>
      </c>
      <c r="B4006">
        <v>41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3.821195800000055</v>
      </c>
      <c r="I4006">
        <v>0.63659229999962008</v>
      </c>
      <c r="J4006">
        <v>4.4577880999996751</v>
      </c>
      <c r="K4006">
        <v>0</v>
      </c>
      <c r="L4006">
        <v>0</v>
      </c>
      <c r="M4006">
        <v>697.59375</v>
      </c>
      <c r="N4006">
        <v>689.15625</v>
      </c>
      <c r="O4006">
        <v>12</v>
      </c>
      <c r="P4006">
        <v>13</v>
      </c>
      <c r="Q4006" t="b">
        <v>0</v>
      </c>
      <c r="R4006" t="b">
        <v>0</v>
      </c>
      <c r="S4006">
        <v>2</v>
      </c>
      <c r="T4006">
        <v>2</v>
      </c>
      <c r="U4006">
        <v>1.914854215512676</v>
      </c>
      <c r="V4006">
        <v>1.914854215512676</v>
      </c>
      <c r="W4006">
        <v>0.9574271077563381</v>
      </c>
      <c r="X4006">
        <v>0.9574271077563381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 x14ac:dyDescent="0.35">
      <c r="A4007" s="1">
        <v>4005</v>
      </c>
      <c r="B4007">
        <v>41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3.821195800000055</v>
      </c>
      <c r="I4007">
        <v>0.63659229999962008</v>
      </c>
      <c r="J4007">
        <v>4.4577880999996751</v>
      </c>
      <c r="K4007">
        <v>0</v>
      </c>
      <c r="L4007">
        <v>0</v>
      </c>
      <c r="M4007">
        <v>697.59375</v>
      </c>
      <c r="N4007">
        <v>689.15625</v>
      </c>
      <c r="O4007">
        <v>12</v>
      </c>
      <c r="P4007">
        <v>13</v>
      </c>
      <c r="Q4007" t="b">
        <v>0</v>
      </c>
      <c r="R4007" t="b">
        <v>0</v>
      </c>
      <c r="S4007">
        <v>2.0769230769230771</v>
      </c>
      <c r="T4007">
        <v>2.0769230769230771</v>
      </c>
      <c r="U4007">
        <v>1.934835844093691</v>
      </c>
      <c r="V4007">
        <v>1.934835844093691</v>
      </c>
      <c r="W4007">
        <v>0.93158762863770284</v>
      </c>
      <c r="X4007">
        <v>0.93158762863770284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 x14ac:dyDescent="0.35">
      <c r="A4008" s="1">
        <v>4006</v>
      </c>
      <c r="B4008">
        <v>41</v>
      </c>
      <c r="C4008">
        <v>1</v>
      </c>
      <c r="D4008">
        <v>28</v>
      </c>
      <c r="E4008">
        <v>0.47789970000007997</v>
      </c>
      <c r="F4008">
        <v>0.1167235999998866</v>
      </c>
      <c r="G4008">
        <v>0.59462329999996655</v>
      </c>
      <c r="H4008">
        <v>4.299095500000135</v>
      </c>
      <c r="I4008">
        <v>0.75331589999950666</v>
      </c>
      <c r="J4008">
        <v>5.0524113999996416</v>
      </c>
      <c r="K4008">
        <v>691.38671875</v>
      </c>
      <c r="L4008">
        <v>682.37890625</v>
      </c>
      <c r="M4008">
        <v>697.59375</v>
      </c>
      <c r="N4008">
        <v>689.15625</v>
      </c>
      <c r="O4008">
        <v>12</v>
      </c>
      <c r="P4008">
        <v>13</v>
      </c>
      <c r="Q4008" t="b">
        <v>0</v>
      </c>
      <c r="R4008" t="b">
        <v>0</v>
      </c>
      <c r="S4008">
        <v>2.1538461538461542</v>
      </c>
      <c r="T4008">
        <v>2.1538461538461542</v>
      </c>
      <c r="U4008">
        <v>1.9935794376846321</v>
      </c>
      <c r="V4008">
        <v>1.9935794376846321</v>
      </c>
      <c r="W4008">
        <v>0.9255904532107222</v>
      </c>
      <c r="X4008">
        <v>0.9255904532107222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 x14ac:dyDescent="0.35">
      <c r="A4009" s="1">
        <v>4007</v>
      </c>
      <c r="B4009">
        <v>41</v>
      </c>
      <c r="C4009">
        <v>1</v>
      </c>
      <c r="D4009">
        <v>29</v>
      </c>
      <c r="E4009">
        <v>0.18240090000006151</v>
      </c>
      <c r="F4009">
        <v>1.776800000004641E-2</v>
      </c>
      <c r="G4009">
        <v>0.2001689000001079</v>
      </c>
      <c r="H4009">
        <v>4.4814964000001956</v>
      </c>
      <c r="I4009">
        <v>0.77108389999955307</v>
      </c>
      <c r="J4009">
        <v>5.2525802999997504</v>
      </c>
      <c r="K4009">
        <v>692.50390625</v>
      </c>
      <c r="L4009">
        <v>683.5</v>
      </c>
      <c r="M4009">
        <v>697.59375</v>
      </c>
      <c r="N4009">
        <v>689.15625</v>
      </c>
      <c r="O4009">
        <v>12</v>
      </c>
      <c r="P4009">
        <v>13</v>
      </c>
      <c r="Q4009" t="b">
        <v>0</v>
      </c>
      <c r="R4009" t="b">
        <v>0</v>
      </c>
      <c r="S4009">
        <v>2.2307692307692308</v>
      </c>
      <c r="T4009">
        <v>2.2307692307692308</v>
      </c>
      <c r="U4009">
        <v>2.0878156908535672</v>
      </c>
      <c r="V4009">
        <v>2.0878156908535672</v>
      </c>
      <c r="W4009">
        <v>0.93591737865849567</v>
      </c>
      <c r="X4009">
        <v>0.93591737865849567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41</v>
      </c>
      <c r="C4010">
        <v>1</v>
      </c>
      <c r="D4010">
        <v>30</v>
      </c>
      <c r="E4010">
        <v>0.1853418999999121</v>
      </c>
      <c r="F4010">
        <v>2.32955999999831E-2</v>
      </c>
      <c r="G4010">
        <v>0.2086374999998952</v>
      </c>
      <c r="H4010">
        <v>4.6668383000001086</v>
      </c>
      <c r="I4010">
        <v>0.79437949999953616</v>
      </c>
      <c r="J4010">
        <v>5.4612177999996447</v>
      </c>
      <c r="K4010">
        <v>692.68359375</v>
      </c>
      <c r="L4010">
        <v>683.6796875</v>
      </c>
      <c r="M4010">
        <v>697.59375</v>
      </c>
      <c r="N4010">
        <v>689.15625</v>
      </c>
      <c r="O4010">
        <v>13</v>
      </c>
      <c r="P4010">
        <v>13</v>
      </c>
      <c r="Q4010" t="b">
        <v>1</v>
      </c>
      <c r="R4010" t="b">
        <v>0</v>
      </c>
      <c r="S4010">
        <v>2.307692307692307</v>
      </c>
      <c r="T4010">
        <v>2.307692307692307</v>
      </c>
      <c r="U4010">
        <v>2.2130151145972539</v>
      </c>
      <c r="V4010">
        <v>2.2130151145972539</v>
      </c>
      <c r="W4010">
        <v>0.95897321632547694</v>
      </c>
      <c r="X4010">
        <v>0.95897321632547694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41</v>
      </c>
      <c r="C4011">
        <v>1</v>
      </c>
      <c r="D4011">
        <v>31</v>
      </c>
      <c r="E4011">
        <v>0.18942059999994851</v>
      </c>
      <c r="F4011">
        <v>3.0313699999965141E-2</v>
      </c>
      <c r="G4011">
        <v>0.2197342999999137</v>
      </c>
      <c r="H4011">
        <v>4.8562589000000571</v>
      </c>
      <c r="I4011">
        <v>0.8246931999995013</v>
      </c>
      <c r="J4011">
        <v>5.6809520999995584</v>
      </c>
      <c r="K4011">
        <v>693.60546875</v>
      </c>
      <c r="L4011">
        <v>685.78125</v>
      </c>
      <c r="M4011">
        <v>697.59375</v>
      </c>
      <c r="N4011">
        <v>689.15625</v>
      </c>
      <c r="O4011">
        <v>14</v>
      </c>
      <c r="P4011">
        <v>14</v>
      </c>
      <c r="Q4011" t="b">
        <v>1</v>
      </c>
      <c r="R4011" t="b">
        <v>0</v>
      </c>
      <c r="S4011">
        <v>2.214285714285714</v>
      </c>
      <c r="T4011">
        <v>2.214285714285714</v>
      </c>
      <c r="U4011">
        <v>2.1547290184283372</v>
      </c>
      <c r="V4011">
        <v>2.1547290184283372</v>
      </c>
      <c r="W4011">
        <v>0.97310342767731328</v>
      </c>
      <c r="X4011">
        <v>0.97310342767731328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41</v>
      </c>
      <c r="C4012">
        <v>1</v>
      </c>
      <c r="D4012">
        <v>32</v>
      </c>
      <c r="E4012">
        <v>0.10059369999999029</v>
      </c>
      <c r="F4012">
        <v>1.5067000000044571E-2</v>
      </c>
      <c r="G4012">
        <v>0.11566070000003489</v>
      </c>
      <c r="H4012">
        <v>4.9568526000000466</v>
      </c>
      <c r="I4012">
        <v>0.83976019999954588</v>
      </c>
      <c r="J4012">
        <v>5.7966127999995933</v>
      </c>
      <c r="K4012">
        <v>693.96875</v>
      </c>
      <c r="L4012">
        <v>686.03515625</v>
      </c>
      <c r="M4012">
        <v>697.59375</v>
      </c>
      <c r="N4012">
        <v>689.15625</v>
      </c>
      <c r="O4012">
        <v>14</v>
      </c>
      <c r="P4012">
        <v>15</v>
      </c>
      <c r="Q4012" t="b">
        <v>0</v>
      </c>
      <c r="R4012" t="b">
        <v>0</v>
      </c>
      <c r="S4012">
        <v>2.1333333333333329</v>
      </c>
      <c r="T4012">
        <v>2.1333333333333329</v>
      </c>
      <c r="U4012">
        <v>2.0998866182543789</v>
      </c>
      <c r="V4012">
        <v>2.0998866182543789</v>
      </c>
      <c r="W4012">
        <v>0.98432185230673996</v>
      </c>
      <c r="X4012">
        <v>0.98432185230673996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 x14ac:dyDescent="0.35">
      <c r="A4013" s="1">
        <v>4011</v>
      </c>
      <c r="B4013">
        <v>41</v>
      </c>
      <c r="C4013">
        <v>1</v>
      </c>
      <c r="D4013">
        <v>33</v>
      </c>
      <c r="E4013">
        <v>0.1032432000000654</v>
      </c>
      <c r="F4013">
        <v>1.688149999995403E-2</v>
      </c>
      <c r="G4013">
        <v>0.1201247000000194</v>
      </c>
      <c r="H4013">
        <v>5.0600958000001128</v>
      </c>
      <c r="I4013">
        <v>0.85664169999949991</v>
      </c>
      <c r="J4013">
        <v>5.9167374999996127</v>
      </c>
      <c r="K4013">
        <v>694.39453125</v>
      </c>
      <c r="L4013">
        <v>686.29296875</v>
      </c>
      <c r="M4013">
        <v>697.59375</v>
      </c>
      <c r="N4013">
        <v>689.15625</v>
      </c>
      <c r="O4013">
        <v>15</v>
      </c>
      <c r="P4013">
        <v>15</v>
      </c>
      <c r="Q4013" t="b">
        <v>1</v>
      </c>
      <c r="R4013" t="b">
        <v>0</v>
      </c>
      <c r="S4013">
        <v>2.2000000000000002</v>
      </c>
      <c r="T4013">
        <v>2.2000000000000002</v>
      </c>
      <c r="U4013">
        <v>2.07708587070581</v>
      </c>
      <c r="V4013">
        <v>2.07708587070581</v>
      </c>
      <c r="W4013">
        <v>0.94412994122991378</v>
      </c>
      <c r="X4013">
        <v>0.94412994122991378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 x14ac:dyDescent="0.35">
      <c r="A4014" s="1">
        <v>4012</v>
      </c>
      <c r="B4014">
        <v>41</v>
      </c>
      <c r="C4014">
        <v>1</v>
      </c>
      <c r="D4014">
        <v>34</v>
      </c>
      <c r="E4014">
        <v>0.52949769999997898</v>
      </c>
      <c r="F4014">
        <v>0.1185456000000613</v>
      </c>
      <c r="G4014">
        <v>0.64804330000004029</v>
      </c>
      <c r="H4014">
        <v>5.5895935000000918</v>
      </c>
      <c r="I4014">
        <v>0.97518729999956122</v>
      </c>
      <c r="J4014">
        <v>6.564780799999653</v>
      </c>
      <c r="K4014">
        <v>698.890625</v>
      </c>
      <c r="L4014">
        <v>692.13671875</v>
      </c>
      <c r="M4014">
        <v>698.890625</v>
      </c>
      <c r="N4014">
        <v>692.13671875</v>
      </c>
      <c r="O4014">
        <v>16</v>
      </c>
      <c r="P4014">
        <v>16</v>
      </c>
      <c r="Q4014" t="b">
        <v>1</v>
      </c>
      <c r="R4014" t="b">
        <v>0</v>
      </c>
      <c r="S4014">
        <v>2.125</v>
      </c>
      <c r="T4014">
        <v>2.125</v>
      </c>
      <c r="U4014">
        <v>2.0289570391377598</v>
      </c>
      <c r="V4014">
        <v>2.0289570391377598</v>
      </c>
      <c r="W4014">
        <v>0.95480331253541662</v>
      </c>
      <c r="X4014">
        <v>0.95480331253541662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41</v>
      </c>
      <c r="C4015">
        <v>1</v>
      </c>
      <c r="D4015">
        <v>35</v>
      </c>
      <c r="E4015">
        <v>0.28519500000004427</v>
      </c>
      <c r="F4015">
        <v>4.5775700000035613E-2</v>
      </c>
      <c r="G4015">
        <v>0.33097070000007989</v>
      </c>
      <c r="H4015">
        <v>5.8747885000001361</v>
      </c>
      <c r="I4015">
        <v>1.0209629999995971</v>
      </c>
      <c r="J4015">
        <v>6.8957514999997329</v>
      </c>
      <c r="K4015">
        <v>700.23828125</v>
      </c>
      <c r="L4015">
        <v>692.68359375</v>
      </c>
      <c r="M4015">
        <v>700.23828125</v>
      </c>
      <c r="N4015">
        <v>692.68359375</v>
      </c>
      <c r="O4015">
        <v>17</v>
      </c>
      <c r="P4015">
        <v>17</v>
      </c>
      <c r="Q4015" t="b">
        <v>1</v>
      </c>
      <c r="R4015" t="b">
        <v>0</v>
      </c>
      <c r="S4015">
        <v>2.0588235294117641</v>
      </c>
      <c r="T4015">
        <v>2.0588235294117641</v>
      </c>
      <c r="U4015">
        <v>1.983386883442503</v>
      </c>
      <c r="V4015">
        <v>1.983386883442503</v>
      </c>
      <c r="W4015">
        <v>0.96335934338635876</v>
      </c>
      <c r="X4015">
        <v>0.96335934338635876</v>
      </c>
      <c r="Y4015" t="b">
        <v>1</v>
      </c>
      <c r="Z4015" t="b">
        <v>1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41</v>
      </c>
      <c r="C4016">
        <v>1</v>
      </c>
      <c r="D4016">
        <v>36</v>
      </c>
      <c r="E4016">
        <v>0.33265450000010333</v>
      </c>
      <c r="F4016">
        <v>6.0950299999944953E-2</v>
      </c>
      <c r="G4016">
        <v>0.39360480000004833</v>
      </c>
      <c r="H4016">
        <v>6.2074430000002394</v>
      </c>
      <c r="I4016">
        <v>1.081913299999542</v>
      </c>
      <c r="J4016">
        <v>7.2893562999997812</v>
      </c>
      <c r="K4016">
        <v>690.88671875</v>
      </c>
      <c r="L4016">
        <v>681.734375</v>
      </c>
      <c r="M4016">
        <v>700.23828125</v>
      </c>
      <c r="N4016">
        <v>692.68359375</v>
      </c>
      <c r="O4016">
        <v>18</v>
      </c>
      <c r="P4016">
        <v>18</v>
      </c>
      <c r="Q4016" t="b">
        <v>1</v>
      </c>
      <c r="R4016" t="b">
        <v>0</v>
      </c>
      <c r="S4016">
        <v>2</v>
      </c>
      <c r="T4016">
        <v>2</v>
      </c>
      <c r="U4016">
        <v>1.940285000290664</v>
      </c>
      <c r="V4016">
        <v>1.940285000290664</v>
      </c>
      <c r="W4016">
        <v>0.97014250014533188</v>
      </c>
      <c r="X4016">
        <v>0.97014250014533188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41</v>
      </c>
      <c r="C4017">
        <v>1</v>
      </c>
      <c r="D4017">
        <v>37</v>
      </c>
      <c r="E4017">
        <v>0.17019100000004531</v>
      </c>
      <c r="F4017">
        <v>1.6087099999936069E-2</v>
      </c>
      <c r="G4017">
        <v>0.18627809999998141</v>
      </c>
      <c r="H4017">
        <v>6.3776340000002847</v>
      </c>
      <c r="I4017">
        <v>1.0980003999994781</v>
      </c>
      <c r="J4017">
        <v>7.4756343999997634</v>
      </c>
      <c r="K4017">
        <v>690.88671875</v>
      </c>
      <c r="L4017">
        <v>681.734375</v>
      </c>
      <c r="M4017">
        <v>700.23828125</v>
      </c>
      <c r="N4017">
        <v>692.68359375</v>
      </c>
      <c r="O4017">
        <v>19</v>
      </c>
      <c r="P4017">
        <v>19</v>
      </c>
      <c r="Q4017" t="b">
        <v>1</v>
      </c>
      <c r="R4017" t="b">
        <v>0</v>
      </c>
      <c r="S4017">
        <v>1.9473684210526321</v>
      </c>
      <c r="T4017">
        <v>1.9473684210526321</v>
      </c>
      <c r="U4017">
        <v>1.899522870223711</v>
      </c>
      <c r="V4017">
        <v>1.899522870223711</v>
      </c>
      <c r="W4017">
        <v>0.97543066308785131</v>
      </c>
      <c r="X4017">
        <v>0.97543066308785131</v>
      </c>
      <c r="Y4017" t="b">
        <v>1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 x14ac:dyDescent="0.35">
      <c r="A4018" s="1">
        <v>4016</v>
      </c>
      <c r="B4018">
        <v>41</v>
      </c>
      <c r="C4018">
        <v>1</v>
      </c>
      <c r="D4018">
        <v>38</v>
      </c>
      <c r="E4018">
        <v>0.34203520000005477</v>
      </c>
      <c r="F4018">
        <v>6.3497799999822746E-2</v>
      </c>
      <c r="G4018">
        <v>0.40553299999987757</v>
      </c>
      <c r="H4018">
        <v>6.7196692000003404</v>
      </c>
      <c r="I4018">
        <v>1.161498199999301</v>
      </c>
      <c r="J4018">
        <v>7.8811673999996401</v>
      </c>
      <c r="K4018">
        <v>691.03125</v>
      </c>
      <c r="L4018">
        <v>681.734375</v>
      </c>
      <c r="M4018">
        <v>700.23828125</v>
      </c>
      <c r="N4018">
        <v>692.68359375</v>
      </c>
      <c r="O4018">
        <v>19</v>
      </c>
      <c r="P4018">
        <v>20</v>
      </c>
      <c r="Q4018" t="b">
        <v>0</v>
      </c>
      <c r="R4018" t="b">
        <v>0</v>
      </c>
      <c r="S4018">
        <v>1.9</v>
      </c>
      <c r="T4018">
        <v>1.9</v>
      </c>
      <c r="U4018">
        <v>1.8609561775433729</v>
      </c>
      <c r="V4018">
        <v>1.8609561775433729</v>
      </c>
      <c r="W4018">
        <v>0.97945061975967007</v>
      </c>
      <c r="X4018">
        <v>0.97945061975967007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 x14ac:dyDescent="0.35">
      <c r="A4019" s="1">
        <v>4017</v>
      </c>
      <c r="B4019">
        <v>41</v>
      </c>
      <c r="C4019">
        <v>1</v>
      </c>
      <c r="D4019">
        <v>39</v>
      </c>
      <c r="E4019">
        <v>0.173365800000056</v>
      </c>
      <c r="F4019">
        <v>1.2089899999978121E-2</v>
      </c>
      <c r="G4019">
        <v>0.18545570000003411</v>
      </c>
      <c r="H4019">
        <v>6.8930350000003946</v>
      </c>
      <c r="I4019">
        <v>1.1735880999992789</v>
      </c>
      <c r="J4019">
        <v>8.0666230999996742</v>
      </c>
      <c r="K4019">
        <v>691.05078125</v>
      </c>
      <c r="L4019">
        <v>681.75390625</v>
      </c>
      <c r="M4019">
        <v>700.23828125</v>
      </c>
      <c r="N4019">
        <v>692.68359375</v>
      </c>
      <c r="O4019">
        <v>20</v>
      </c>
      <c r="P4019">
        <v>20</v>
      </c>
      <c r="Q4019" t="b">
        <v>1</v>
      </c>
      <c r="R4019" t="b">
        <v>0</v>
      </c>
      <c r="S4019">
        <v>1.95</v>
      </c>
      <c r="T4019">
        <v>1.95</v>
      </c>
      <c r="U4019">
        <v>1.8488972531299781</v>
      </c>
      <c r="V4019">
        <v>1.8488972531299781</v>
      </c>
      <c r="W4019">
        <v>0.94815243750255296</v>
      </c>
      <c r="X4019">
        <v>0.94815243750255296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41</v>
      </c>
      <c r="C4020">
        <v>1</v>
      </c>
      <c r="D4020">
        <v>40</v>
      </c>
      <c r="E4020">
        <v>0.1768154000000095</v>
      </c>
      <c r="F4020">
        <v>2.155619999996361E-2</v>
      </c>
      <c r="G4020">
        <v>0.19837159999997309</v>
      </c>
      <c r="H4020">
        <v>7.069850400000405</v>
      </c>
      <c r="I4020">
        <v>1.1951442999992421</v>
      </c>
      <c r="J4020">
        <v>8.2649946999996473</v>
      </c>
      <c r="K4020">
        <v>691.11328125</v>
      </c>
      <c r="L4020">
        <v>681.75390625</v>
      </c>
      <c r="M4020">
        <v>700.23828125</v>
      </c>
      <c r="N4020">
        <v>692.68359375</v>
      </c>
      <c r="O4020">
        <v>21</v>
      </c>
      <c r="P4020">
        <v>21</v>
      </c>
      <c r="Q4020" t="b">
        <v>1</v>
      </c>
      <c r="R4020" t="b">
        <v>0</v>
      </c>
      <c r="S4020">
        <v>1.9047619047619051</v>
      </c>
      <c r="T4020">
        <v>1.9047619047619051</v>
      </c>
      <c r="U4020">
        <v>1.8139669761261339</v>
      </c>
      <c r="V4020">
        <v>1.8139669761261339</v>
      </c>
      <c r="W4020">
        <v>0.95233266246622039</v>
      </c>
      <c r="X4020">
        <v>0.95233266246622039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 x14ac:dyDescent="0.35">
      <c r="A4021" s="1">
        <v>4019</v>
      </c>
      <c r="B4021">
        <v>41</v>
      </c>
      <c r="C4021">
        <v>1</v>
      </c>
      <c r="D4021">
        <v>41</v>
      </c>
      <c r="E4021">
        <v>0.34017370000003672</v>
      </c>
      <c r="F4021">
        <v>6.5711799999917275E-2</v>
      </c>
      <c r="G4021">
        <v>0.40588549999995388</v>
      </c>
      <c r="H4021">
        <v>7.4100241000004416</v>
      </c>
      <c r="I4021">
        <v>1.26085609999916</v>
      </c>
      <c r="J4021">
        <v>8.6708801999996012</v>
      </c>
      <c r="K4021">
        <v>691.30078125</v>
      </c>
      <c r="L4021">
        <v>682.00390625</v>
      </c>
      <c r="M4021">
        <v>700.23828125</v>
      </c>
      <c r="N4021">
        <v>692.68359375</v>
      </c>
      <c r="O4021">
        <v>21</v>
      </c>
      <c r="P4021">
        <v>22</v>
      </c>
      <c r="Q4021" t="b">
        <v>0</v>
      </c>
      <c r="R4021" t="b">
        <v>0</v>
      </c>
      <c r="S4021">
        <v>1.863636363636364</v>
      </c>
      <c r="T4021">
        <v>1.863636363636364</v>
      </c>
      <c r="U4021">
        <v>1.78072897179657</v>
      </c>
      <c r="V4021">
        <v>1.78072897179657</v>
      </c>
      <c r="W4021">
        <v>0.95551310681767199</v>
      </c>
      <c r="X4021">
        <v>0.95551310681767199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 x14ac:dyDescent="0.35">
      <c r="A4022" s="1">
        <v>4020</v>
      </c>
      <c r="B4022">
        <v>41</v>
      </c>
      <c r="C4022">
        <v>1</v>
      </c>
      <c r="D4022">
        <v>42</v>
      </c>
      <c r="E4022">
        <v>0.17447380000010071</v>
      </c>
      <c r="F4022">
        <v>1.2642400000004271E-2</v>
      </c>
      <c r="G4022">
        <v>0.18711620000010501</v>
      </c>
      <c r="H4022">
        <v>7.5844979000005424</v>
      </c>
      <c r="I4022">
        <v>1.2734984999991641</v>
      </c>
      <c r="J4022">
        <v>8.8579963999997062</v>
      </c>
      <c r="K4022">
        <v>691.30078125</v>
      </c>
      <c r="L4022">
        <v>682.00390625</v>
      </c>
      <c r="M4022">
        <v>700.23828125</v>
      </c>
      <c r="N4022">
        <v>692.68359375</v>
      </c>
      <c r="O4022">
        <v>22</v>
      </c>
      <c r="P4022">
        <v>22</v>
      </c>
      <c r="Q4022" t="b">
        <v>1</v>
      </c>
      <c r="R4022" t="b">
        <v>0</v>
      </c>
      <c r="S4022">
        <v>1.9090909090909089</v>
      </c>
      <c r="T4022">
        <v>1.9090909090909089</v>
      </c>
      <c r="U4022">
        <v>1.7703669490247309</v>
      </c>
      <c r="V4022">
        <v>1.7703669490247309</v>
      </c>
      <c r="W4022">
        <v>0.92733506853676373</v>
      </c>
      <c r="X4022">
        <v>0.92733506853676373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 x14ac:dyDescent="0.35">
      <c r="A4023" s="1">
        <v>4021</v>
      </c>
      <c r="B4023">
        <v>41</v>
      </c>
      <c r="C4023">
        <v>1</v>
      </c>
      <c r="D4023">
        <v>43</v>
      </c>
      <c r="E4023">
        <v>0.17667439999991069</v>
      </c>
      <c r="F4023">
        <v>2.22707000000355E-2</v>
      </c>
      <c r="G4023">
        <v>0.19894509999994631</v>
      </c>
      <c r="H4023">
        <v>7.7611723000004531</v>
      </c>
      <c r="I4023">
        <v>1.2957691999991989</v>
      </c>
      <c r="J4023">
        <v>9.0569414999996525</v>
      </c>
      <c r="K4023">
        <v>691.421875</v>
      </c>
      <c r="L4023">
        <v>682.0625</v>
      </c>
      <c r="M4023">
        <v>700.23828125</v>
      </c>
      <c r="N4023">
        <v>692.68359375</v>
      </c>
      <c r="O4023">
        <v>23</v>
      </c>
      <c r="P4023">
        <v>23</v>
      </c>
      <c r="Q4023" t="b">
        <v>1</v>
      </c>
      <c r="R4023" t="b">
        <v>0</v>
      </c>
      <c r="S4023">
        <v>1.869565217391304</v>
      </c>
      <c r="T4023">
        <v>1.869565217391304</v>
      </c>
      <c r="U4023">
        <v>1.740019535577036</v>
      </c>
      <c r="V4023">
        <v>1.740019535577036</v>
      </c>
      <c r="W4023">
        <v>0.93070812368074007</v>
      </c>
      <c r="X4023">
        <v>0.93070812368074007</v>
      </c>
      <c r="Y4023" t="b">
        <v>1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 x14ac:dyDescent="0.35">
      <c r="A4024" s="1">
        <v>4022</v>
      </c>
      <c r="B4024">
        <v>41</v>
      </c>
      <c r="C4024">
        <v>1</v>
      </c>
      <c r="D4024">
        <v>44</v>
      </c>
      <c r="E4024">
        <v>0</v>
      </c>
      <c r="F4024">
        <v>0</v>
      </c>
      <c r="G4024">
        <v>0</v>
      </c>
      <c r="H4024">
        <v>7.7611723000004531</v>
      </c>
      <c r="I4024">
        <v>1.2957691999991989</v>
      </c>
      <c r="J4024">
        <v>9.0569414999996525</v>
      </c>
      <c r="K4024">
        <v>0</v>
      </c>
      <c r="L4024">
        <v>0</v>
      </c>
      <c r="M4024">
        <v>700.23828125</v>
      </c>
      <c r="N4024">
        <v>692.68359375</v>
      </c>
      <c r="O4024">
        <v>24</v>
      </c>
      <c r="P4024">
        <v>24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1.711004451158459</v>
      </c>
      <c r="V4024">
        <v>1.711004451158459</v>
      </c>
      <c r="W4024">
        <v>0.93327515517734105</v>
      </c>
      <c r="X4024">
        <v>0.93327515517734105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 x14ac:dyDescent="0.35">
      <c r="A4025" s="1">
        <v>4023</v>
      </c>
      <c r="B4025">
        <v>41</v>
      </c>
      <c r="C4025">
        <v>1</v>
      </c>
      <c r="D4025">
        <v>45</v>
      </c>
      <c r="E4025">
        <v>0.37694339999995918</v>
      </c>
      <c r="F4025">
        <v>7.392339999989872E-2</v>
      </c>
      <c r="G4025">
        <v>0.4508667999998579</v>
      </c>
      <c r="H4025">
        <v>8.1381157000004123</v>
      </c>
      <c r="I4025">
        <v>1.3696925999990981</v>
      </c>
      <c r="J4025">
        <v>9.5078082999995104</v>
      </c>
      <c r="K4025">
        <v>692.80078125</v>
      </c>
      <c r="L4025">
        <v>683.5703125</v>
      </c>
      <c r="M4025">
        <v>700.23828125</v>
      </c>
      <c r="N4025">
        <v>692.68359375</v>
      </c>
      <c r="O4025">
        <v>24</v>
      </c>
      <c r="P4025">
        <v>25</v>
      </c>
      <c r="Q4025" t="b">
        <v>0</v>
      </c>
      <c r="R4025" t="b">
        <v>0</v>
      </c>
      <c r="S4025">
        <v>1.8</v>
      </c>
      <c r="T4025">
        <v>1.8</v>
      </c>
      <c r="U4025">
        <v>1.683250823060346</v>
      </c>
      <c r="V4025">
        <v>1.683250823060346</v>
      </c>
      <c r="W4025">
        <v>0.9351393461446369</v>
      </c>
      <c r="X4025">
        <v>0.9351393461446369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 x14ac:dyDescent="0.35">
      <c r="A4026" s="1">
        <v>4024</v>
      </c>
      <c r="B4026">
        <v>41</v>
      </c>
      <c r="C4026">
        <v>1</v>
      </c>
      <c r="D4026">
        <v>46</v>
      </c>
      <c r="E4026">
        <v>0.17534999999998041</v>
      </c>
      <c r="F4026">
        <v>1.3597600000025519E-2</v>
      </c>
      <c r="G4026">
        <v>0.18894760000000591</v>
      </c>
      <c r="H4026">
        <v>8.3134657000003926</v>
      </c>
      <c r="I4026">
        <v>1.3832901999991241</v>
      </c>
      <c r="J4026">
        <v>9.6967558999995163</v>
      </c>
      <c r="K4026">
        <v>692.80078125</v>
      </c>
      <c r="L4026">
        <v>683.5703125</v>
      </c>
      <c r="M4026">
        <v>700.23828125</v>
      </c>
      <c r="N4026">
        <v>692.68359375</v>
      </c>
      <c r="O4026">
        <v>25</v>
      </c>
      <c r="P4026">
        <v>25</v>
      </c>
      <c r="Q4026" t="b">
        <v>1</v>
      </c>
      <c r="R4026" t="b">
        <v>0</v>
      </c>
      <c r="S4026">
        <v>1.84</v>
      </c>
      <c r="T4026">
        <v>1.84</v>
      </c>
      <c r="U4026">
        <v>1.675310916417208</v>
      </c>
      <c r="V4026">
        <v>1.675310916417208</v>
      </c>
      <c r="W4026">
        <v>0.91049506327022189</v>
      </c>
      <c r="X4026">
        <v>0.91049506327022189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41</v>
      </c>
      <c r="C4027">
        <v>1</v>
      </c>
      <c r="D4027">
        <v>47</v>
      </c>
      <c r="E4027">
        <v>0.1753538999998909</v>
      </c>
      <c r="F4027">
        <v>2.2740600000133782E-2</v>
      </c>
      <c r="G4027">
        <v>0.19809450000002471</v>
      </c>
      <c r="H4027">
        <v>8.4888196000002836</v>
      </c>
      <c r="I4027">
        <v>1.406030799999257</v>
      </c>
      <c r="J4027">
        <v>9.894850399999541</v>
      </c>
      <c r="K4027">
        <v>692.9765625</v>
      </c>
      <c r="L4027">
        <v>683.8203125</v>
      </c>
      <c r="M4027">
        <v>700.23828125</v>
      </c>
      <c r="N4027">
        <v>692.68359375</v>
      </c>
      <c r="O4027">
        <v>26</v>
      </c>
      <c r="P4027">
        <v>26</v>
      </c>
      <c r="Q4027" t="b">
        <v>1</v>
      </c>
      <c r="R4027" t="b">
        <v>0</v>
      </c>
      <c r="S4027">
        <v>1.8076923076923079</v>
      </c>
      <c r="T4027">
        <v>1.8076923076923079</v>
      </c>
      <c r="U4027">
        <v>1.6497085989769411</v>
      </c>
      <c r="V4027">
        <v>1.6497085989769411</v>
      </c>
      <c r="W4027">
        <v>0.91260475688086107</v>
      </c>
      <c r="X4027">
        <v>0.91260475688086107</v>
      </c>
      <c r="Y4027" t="b">
        <v>1</v>
      </c>
      <c r="Z4027" t="b">
        <v>1</v>
      </c>
      <c r="AA4027" t="b">
        <v>1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 x14ac:dyDescent="0.35">
      <c r="A4028" s="1">
        <v>4026</v>
      </c>
      <c r="B4028">
        <v>42</v>
      </c>
      <c r="C4028">
        <v>3</v>
      </c>
      <c r="D4028">
        <v>1</v>
      </c>
      <c r="E4028">
        <v>5.5625099999929262E-2</v>
      </c>
      <c r="F4028">
        <v>4.164100000025428E-3</v>
      </c>
      <c r="G4028">
        <v>5.978919999995469E-2</v>
      </c>
      <c r="H4028">
        <v>5.5625099999929262E-2</v>
      </c>
      <c r="I4028">
        <v>4.164100000025428E-3</v>
      </c>
      <c r="J4028">
        <v>5.978919999995469E-2</v>
      </c>
      <c r="K4028">
        <v>692.4296875</v>
      </c>
      <c r="L4028">
        <v>683.31640625</v>
      </c>
      <c r="M4028">
        <v>692.4296875</v>
      </c>
      <c r="N4028">
        <v>683.31640625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 x14ac:dyDescent="0.35">
      <c r="A4029" s="1">
        <v>4027</v>
      </c>
      <c r="B4029">
        <v>42</v>
      </c>
      <c r="C4029">
        <v>3</v>
      </c>
      <c r="D4029">
        <v>2</v>
      </c>
      <c r="E4029">
        <v>4.4942200000036792E-2</v>
      </c>
      <c r="F4029">
        <v>2.1003000000519019E-3</v>
      </c>
      <c r="G4029">
        <v>4.7042500000088687E-2</v>
      </c>
      <c r="H4029">
        <v>0.10056729999996609</v>
      </c>
      <c r="I4029">
        <v>6.2644000000773303E-3</v>
      </c>
      <c r="J4029">
        <v>0.1068317000000434</v>
      </c>
      <c r="K4029">
        <v>692.4296875</v>
      </c>
      <c r="L4029">
        <v>683.31640625</v>
      </c>
      <c r="M4029">
        <v>692.4296875</v>
      </c>
      <c r="N4029">
        <v>683.31640625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42</v>
      </c>
      <c r="C4030">
        <v>3</v>
      </c>
      <c r="D4030">
        <v>3</v>
      </c>
      <c r="E4030">
        <v>4.6450599999957383E-2</v>
      </c>
      <c r="F4030">
        <v>3.3825000000433651E-3</v>
      </c>
      <c r="G4030">
        <v>4.9833100000000741E-2</v>
      </c>
      <c r="H4030">
        <v>0.1470178999999234</v>
      </c>
      <c r="I4030">
        <v>9.646900000120695E-3</v>
      </c>
      <c r="J4030">
        <v>0.1566648000000441</v>
      </c>
      <c r="K4030">
        <v>692.4296875</v>
      </c>
      <c r="L4030">
        <v>683.31640625</v>
      </c>
      <c r="M4030">
        <v>692.4296875</v>
      </c>
      <c r="N4030">
        <v>683.31640625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42</v>
      </c>
      <c r="C4031">
        <v>3</v>
      </c>
      <c r="D4031">
        <v>4</v>
      </c>
      <c r="E4031">
        <v>4.7507899999914123E-2</v>
      </c>
      <c r="F4031">
        <v>3.970900000012989E-3</v>
      </c>
      <c r="G4031">
        <v>5.1478799999927112E-2</v>
      </c>
      <c r="H4031">
        <v>0.19452579999983749</v>
      </c>
      <c r="I4031">
        <v>1.3617800000133681E-2</v>
      </c>
      <c r="J4031">
        <v>0.2081435999999712</v>
      </c>
      <c r="K4031">
        <v>692.4296875</v>
      </c>
      <c r="L4031">
        <v>683.31640625</v>
      </c>
      <c r="M4031">
        <v>692.4296875</v>
      </c>
      <c r="N4031">
        <v>683.31640625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 x14ac:dyDescent="0.35">
      <c r="A4032" s="1">
        <v>4030</v>
      </c>
      <c r="B4032">
        <v>42</v>
      </c>
      <c r="C4032">
        <v>3</v>
      </c>
      <c r="D4032">
        <v>5</v>
      </c>
      <c r="E4032">
        <v>4.8387800000000418E-2</v>
      </c>
      <c r="F4032">
        <v>4.4656000000031781E-3</v>
      </c>
      <c r="G4032">
        <v>5.2853400000003603E-2</v>
      </c>
      <c r="H4032">
        <v>0.242913599999838</v>
      </c>
      <c r="I4032">
        <v>1.8083400000136859E-2</v>
      </c>
      <c r="J4032">
        <v>0.26099699999997478</v>
      </c>
      <c r="K4032">
        <v>692.4296875</v>
      </c>
      <c r="L4032">
        <v>683.31640625</v>
      </c>
      <c r="M4032">
        <v>692.4296875</v>
      </c>
      <c r="N4032">
        <v>683.31640625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42</v>
      </c>
      <c r="C4033">
        <v>3</v>
      </c>
      <c r="D4033">
        <v>6</v>
      </c>
      <c r="E4033">
        <v>5.0291499999957523E-2</v>
      </c>
      <c r="F4033">
        <v>4.9874999999701686E-3</v>
      </c>
      <c r="G4033">
        <v>5.5278999999927692E-2</v>
      </c>
      <c r="H4033">
        <v>0.29320509999979549</v>
      </c>
      <c r="I4033">
        <v>2.3070900000107031E-2</v>
      </c>
      <c r="J4033">
        <v>0.31627599999990252</v>
      </c>
      <c r="K4033">
        <v>692.4296875</v>
      </c>
      <c r="L4033">
        <v>683.31640625</v>
      </c>
      <c r="M4033">
        <v>692.4296875</v>
      </c>
      <c r="N4033">
        <v>683.31640625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42</v>
      </c>
      <c r="C4034">
        <v>3</v>
      </c>
      <c r="D4034">
        <v>7</v>
      </c>
      <c r="E4034">
        <v>5.1562800000056093E-2</v>
      </c>
      <c r="F4034">
        <v>5.3371000000197446E-3</v>
      </c>
      <c r="G4034">
        <v>5.6899900000075831E-2</v>
      </c>
      <c r="H4034">
        <v>0.34476789999985158</v>
      </c>
      <c r="I4034">
        <v>2.840800000012678E-2</v>
      </c>
      <c r="J4034">
        <v>0.37317589999997841</v>
      </c>
      <c r="K4034">
        <v>692.4296875</v>
      </c>
      <c r="L4034">
        <v>683.31640625</v>
      </c>
      <c r="M4034">
        <v>692.4296875</v>
      </c>
      <c r="N4034">
        <v>683.31640625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42</v>
      </c>
      <c r="C4035">
        <v>3</v>
      </c>
      <c r="D4035">
        <v>8</v>
      </c>
      <c r="E4035">
        <v>5.2215900000078357E-2</v>
      </c>
      <c r="F4035">
        <v>6.090900000003785E-3</v>
      </c>
      <c r="G4035">
        <v>5.8306800000082148E-2</v>
      </c>
      <c r="H4035">
        <v>0.39698379999992989</v>
      </c>
      <c r="I4035">
        <v>3.4498900000130561E-2</v>
      </c>
      <c r="J4035">
        <v>0.4314827000000605</v>
      </c>
      <c r="K4035">
        <v>692.4296875</v>
      </c>
      <c r="L4035">
        <v>683.31640625</v>
      </c>
      <c r="M4035">
        <v>692.4296875</v>
      </c>
      <c r="N4035">
        <v>683.31640625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42</v>
      </c>
      <c r="C4036">
        <v>3</v>
      </c>
      <c r="D4036">
        <v>9</v>
      </c>
      <c r="E4036">
        <v>5.4291699999907912E-2</v>
      </c>
      <c r="F4036">
        <v>7.4660000000221771E-3</v>
      </c>
      <c r="G4036">
        <v>6.1757699999930082E-2</v>
      </c>
      <c r="H4036">
        <v>0.45127549999983779</v>
      </c>
      <c r="I4036">
        <v>4.1964900000152738E-2</v>
      </c>
      <c r="J4036">
        <v>0.49324039999999059</v>
      </c>
      <c r="K4036">
        <v>692.4296875</v>
      </c>
      <c r="L4036">
        <v>683.31640625</v>
      </c>
      <c r="M4036">
        <v>692.4296875</v>
      </c>
      <c r="N4036">
        <v>683.31640625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 x14ac:dyDescent="0.35">
      <c r="A4037" s="1">
        <v>4035</v>
      </c>
      <c r="B4037">
        <v>42</v>
      </c>
      <c r="C4037">
        <v>3</v>
      </c>
      <c r="D4037">
        <v>10</v>
      </c>
      <c r="E4037">
        <v>5.5668999999966218E-2</v>
      </c>
      <c r="F4037">
        <v>8.9030000000320797E-3</v>
      </c>
      <c r="G4037">
        <v>6.4571999999998297E-2</v>
      </c>
      <c r="H4037">
        <v>0.50694449999980407</v>
      </c>
      <c r="I4037">
        <v>5.0867900000184818E-2</v>
      </c>
      <c r="J4037">
        <v>0.55781239999998888</v>
      </c>
      <c r="K4037">
        <v>692.4296875</v>
      </c>
      <c r="L4037">
        <v>683.31640625</v>
      </c>
      <c r="M4037">
        <v>692.4296875</v>
      </c>
      <c r="N4037">
        <v>683.31640625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 x14ac:dyDescent="0.35">
      <c r="A4038" s="1">
        <v>4036</v>
      </c>
      <c r="B4038">
        <v>42</v>
      </c>
      <c r="C4038">
        <v>3</v>
      </c>
      <c r="D4038">
        <v>11</v>
      </c>
      <c r="E4038">
        <v>5.6068399999958267E-2</v>
      </c>
      <c r="F4038">
        <v>1.104910000003656E-2</v>
      </c>
      <c r="G4038">
        <v>6.7117499999994834E-2</v>
      </c>
      <c r="H4038">
        <v>0.56301289999976234</v>
      </c>
      <c r="I4038">
        <v>6.1917000000221378E-2</v>
      </c>
      <c r="J4038">
        <v>0.62492989999998372</v>
      </c>
      <c r="K4038">
        <v>692.4296875</v>
      </c>
      <c r="L4038">
        <v>683.31640625</v>
      </c>
      <c r="M4038">
        <v>692.4296875</v>
      </c>
      <c r="N4038">
        <v>683.31640625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42</v>
      </c>
      <c r="C4039">
        <v>3</v>
      </c>
      <c r="D4039">
        <v>12</v>
      </c>
      <c r="E4039">
        <v>5.7584099999985483E-2</v>
      </c>
      <c r="F4039">
        <v>1.561670000000959E-2</v>
      </c>
      <c r="G4039">
        <v>7.320079999999507E-2</v>
      </c>
      <c r="H4039">
        <v>0.62059699999974782</v>
      </c>
      <c r="I4039">
        <v>7.7533700000230965E-2</v>
      </c>
      <c r="J4039">
        <v>0.69813069999997879</v>
      </c>
      <c r="K4039">
        <v>692.4296875</v>
      </c>
      <c r="L4039">
        <v>683.31640625</v>
      </c>
      <c r="M4039">
        <v>692.4296875</v>
      </c>
      <c r="N4039">
        <v>683.31640625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42</v>
      </c>
      <c r="C4040">
        <v>3</v>
      </c>
      <c r="D4040">
        <v>13</v>
      </c>
      <c r="E4040">
        <v>5.765099999996437E-2</v>
      </c>
      <c r="F4040">
        <v>2.101660000005268E-2</v>
      </c>
      <c r="G4040">
        <v>7.8667600000017046E-2</v>
      </c>
      <c r="H4040">
        <v>0.67824799999971219</v>
      </c>
      <c r="I4040">
        <v>9.8550300000283642E-2</v>
      </c>
      <c r="J4040">
        <v>0.77679829999999583</v>
      </c>
      <c r="K4040">
        <v>692.4296875</v>
      </c>
      <c r="L4040">
        <v>683.31640625</v>
      </c>
      <c r="M4040">
        <v>692.4296875</v>
      </c>
      <c r="N4040">
        <v>683.31640625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42</v>
      </c>
      <c r="C4041">
        <v>3</v>
      </c>
      <c r="D4041">
        <v>14</v>
      </c>
      <c r="E4041">
        <v>5.8637599999997292E-2</v>
      </c>
      <c r="F4041">
        <v>2.4333799999908479E-2</v>
      </c>
      <c r="G4041">
        <v>8.2971399999905771E-2</v>
      </c>
      <c r="H4041">
        <v>0.73688559999970948</v>
      </c>
      <c r="I4041">
        <v>0.12288410000019211</v>
      </c>
      <c r="J4041">
        <v>0.8597696999999016</v>
      </c>
      <c r="K4041">
        <v>692.4296875</v>
      </c>
      <c r="L4041">
        <v>683.31640625</v>
      </c>
      <c r="M4041">
        <v>692.4296875</v>
      </c>
      <c r="N4041">
        <v>683.31640625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42</v>
      </c>
      <c r="C4042">
        <v>3</v>
      </c>
      <c r="D4042">
        <v>15</v>
      </c>
      <c r="E4042">
        <v>6.0006400000020221E-2</v>
      </c>
      <c r="F4042">
        <v>3.9586399999961941E-2</v>
      </c>
      <c r="G4042">
        <v>9.9592799999982162E-2</v>
      </c>
      <c r="H4042">
        <v>0.79689199999972971</v>
      </c>
      <c r="I4042">
        <v>0.16247050000015409</v>
      </c>
      <c r="J4042">
        <v>0.95936249999988377</v>
      </c>
      <c r="K4042">
        <v>692.4296875</v>
      </c>
      <c r="L4042">
        <v>683.31640625</v>
      </c>
      <c r="M4042">
        <v>692.4296875</v>
      </c>
      <c r="N4042">
        <v>683.31640625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42</v>
      </c>
      <c r="C4043">
        <v>3</v>
      </c>
      <c r="D4043">
        <v>16</v>
      </c>
      <c r="E4043">
        <v>6.1547299999915588E-2</v>
      </c>
      <c r="F4043">
        <v>5.4377199999976263E-2</v>
      </c>
      <c r="G4043">
        <v>0.11592449999989191</v>
      </c>
      <c r="H4043">
        <v>0.8584392999996453</v>
      </c>
      <c r="I4043">
        <v>0.21684770000013029</v>
      </c>
      <c r="J4043">
        <v>1.0752869999997761</v>
      </c>
      <c r="K4043">
        <v>693.48828125</v>
      </c>
      <c r="L4043">
        <v>684.375</v>
      </c>
      <c r="M4043">
        <v>693.48828125</v>
      </c>
      <c r="N4043">
        <v>684.375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42</v>
      </c>
      <c r="C4044">
        <v>3</v>
      </c>
      <c r="D4044">
        <v>17</v>
      </c>
      <c r="E4044">
        <v>6.1535099999900922E-2</v>
      </c>
      <c r="F4044">
        <v>8.074659999999767E-2</v>
      </c>
      <c r="G4044">
        <v>0.14228169999989859</v>
      </c>
      <c r="H4044">
        <v>0.91997439999954622</v>
      </c>
      <c r="I4044">
        <v>0.29759430000012799</v>
      </c>
      <c r="J4044">
        <v>1.217568699999674</v>
      </c>
      <c r="K4044">
        <v>693.56640625</v>
      </c>
      <c r="L4044">
        <v>684.45703125</v>
      </c>
      <c r="M4044">
        <v>693.56640625</v>
      </c>
      <c r="N4044">
        <v>684.45703125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42</v>
      </c>
      <c r="C4045">
        <v>3</v>
      </c>
      <c r="D4045">
        <v>18</v>
      </c>
      <c r="E4045">
        <v>6.1765599999944243E-2</v>
      </c>
      <c r="F4045">
        <v>4.7156300000096962E-2</v>
      </c>
      <c r="G4045">
        <v>0.10892190000004121</v>
      </c>
      <c r="H4045">
        <v>0.98173999999949046</v>
      </c>
      <c r="I4045">
        <v>0.34475060000022489</v>
      </c>
      <c r="J4045">
        <v>1.326490599999715</v>
      </c>
      <c r="K4045">
        <v>693.8203125</v>
      </c>
      <c r="L4045">
        <v>684.53515625</v>
      </c>
      <c r="M4045">
        <v>693.8203125</v>
      </c>
      <c r="N4045">
        <v>684.53515625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 x14ac:dyDescent="0.35">
      <c r="A4046" s="1">
        <v>4044</v>
      </c>
      <c r="B4046">
        <v>42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 x14ac:dyDescent="0.35">
      <c r="A4047" s="1">
        <v>4045</v>
      </c>
      <c r="B4047">
        <v>42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 x14ac:dyDescent="0.35">
      <c r="A4048" s="1">
        <v>4046</v>
      </c>
      <c r="B4048">
        <v>42</v>
      </c>
      <c r="C4048">
        <v>2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0.70710678118654757</v>
      </c>
      <c r="V4048">
        <v>0.70710678118654757</v>
      </c>
      <c r="W4048">
        <v>0.47140452079103168</v>
      </c>
      <c r="X4048">
        <v>0.47140452079103168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 x14ac:dyDescent="0.35">
      <c r="A4049" s="1">
        <v>4047</v>
      </c>
      <c r="B4049">
        <v>42</v>
      </c>
      <c r="C4049">
        <v>2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 x14ac:dyDescent="0.35">
      <c r="A4050" s="1">
        <v>4048</v>
      </c>
      <c r="B4050">
        <v>42</v>
      </c>
      <c r="C4050">
        <v>2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2</v>
      </c>
      <c r="Q4050" t="b">
        <v>0</v>
      </c>
      <c r="R4050" t="b">
        <v>0</v>
      </c>
      <c r="S4050">
        <v>2.5</v>
      </c>
      <c r="T4050">
        <v>2.5</v>
      </c>
      <c r="U4050">
        <v>0.70710678118654757</v>
      </c>
      <c r="V4050">
        <v>0.70710678118654757</v>
      </c>
      <c r="W4050">
        <v>0.28284271247461901</v>
      </c>
      <c r="X4050">
        <v>0.28284271247461901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 x14ac:dyDescent="0.35">
      <c r="A4051" s="1">
        <v>4049</v>
      </c>
      <c r="B4051">
        <v>42</v>
      </c>
      <c r="C4051">
        <v>2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</v>
      </c>
      <c r="P4051">
        <v>2</v>
      </c>
      <c r="Q4051" t="b">
        <v>1</v>
      </c>
      <c r="R4051" t="b">
        <v>0</v>
      </c>
      <c r="S4051">
        <v>3</v>
      </c>
      <c r="T4051">
        <v>3</v>
      </c>
      <c r="U4051">
        <v>1.4142135623730949</v>
      </c>
      <c r="V4051">
        <v>1.4142135623730949</v>
      </c>
      <c r="W4051">
        <v>0.47140452079103168</v>
      </c>
      <c r="X4051">
        <v>0.47140452079103168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42</v>
      </c>
      <c r="C4052">
        <v>2</v>
      </c>
      <c r="D4052">
        <v>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3</v>
      </c>
      <c r="P4052">
        <v>3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1.527525231651947</v>
      </c>
      <c r="V4052">
        <v>1.527525231651947</v>
      </c>
      <c r="W4052">
        <v>0.65465367070797709</v>
      </c>
      <c r="X4052">
        <v>0.65465367070797709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 x14ac:dyDescent="0.35">
      <c r="A4053" s="1">
        <v>4051</v>
      </c>
      <c r="B4053">
        <v>42</v>
      </c>
      <c r="C4053">
        <v>2</v>
      </c>
      <c r="D4053">
        <v>8</v>
      </c>
      <c r="E4053">
        <v>0.28868670000008478</v>
      </c>
      <c r="F4053">
        <v>9.0073799999913717E-2</v>
      </c>
      <c r="G4053">
        <v>0.3787604999999985</v>
      </c>
      <c r="H4053">
        <v>0.28868670000008478</v>
      </c>
      <c r="I4053">
        <v>9.0073799999913717E-2</v>
      </c>
      <c r="J4053">
        <v>0.3787604999999985</v>
      </c>
      <c r="K4053">
        <v>696.91015625</v>
      </c>
      <c r="L4053">
        <v>687.56640625</v>
      </c>
      <c r="M4053">
        <v>696.91015625</v>
      </c>
      <c r="N4053">
        <v>687.56640625</v>
      </c>
      <c r="O4053">
        <v>3</v>
      </c>
      <c r="P4053">
        <v>4</v>
      </c>
      <c r="Q4053" t="b">
        <v>0</v>
      </c>
      <c r="R4053" t="b">
        <v>0</v>
      </c>
      <c r="S4053">
        <v>2</v>
      </c>
      <c r="T4053">
        <v>2</v>
      </c>
      <c r="U4053">
        <v>1.4142135623730949</v>
      </c>
      <c r="V4053">
        <v>1.4142135623730949</v>
      </c>
      <c r="W4053">
        <v>0.70710678118654757</v>
      </c>
      <c r="X4053">
        <v>0.70710678118654757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 x14ac:dyDescent="0.35">
      <c r="A4054" s="1">
        <v>4052</v>
      </c>
      <c r="B4054">
        <v>42</v>
      </c>
      <c r="C4054">
        <v>2</v>
      </c>
      <c r="D4054">
        <v>9</v>
      </c>
      <c r="E4054">
        <v>7.4222200000008343E-2</v>
      </c>
      <c r="F4054">
        <v>1.07825000000048E-2</v>
      </c>
      <c r="G4054">
        <v>8.5004700000013145E-2</v>
      </c>
      <c r="H4054">
        <v>0.36290890000009313</v>
      </c>
      <c r="I4054">
        <v>0.10085629999991851</v>
      </c>
      <c r="J4054">
        <v>0.46376520000001159</v>
      </c>
      <c r="K4054">
        <v>697.77734375</v>
      </c>
      <c r="L4054">
        <v>688.671875</v>
      </c>
      <c r="M4054">
        <v>697.77734375</v>
      </c>
      <c r="N4054">
        <v>688.671875</v>
      </c>
      <c r="O4054">
        <v>3</v>
      </c>
      <c r="P4054">
        <v>4</v>
      </c>
      <c r="Q4054" t="b">
        <v>0</v>
      </c>
      <c r="R4054" t="b">
        <v>0</v>
      </c>
      <c r="S4054">
        <v>2.25</v>
      </c>
      <c r="T4054">
        <v>2.25</v>
      </c>
      <c r="U4054">
        <v>1.258305739211792</v>
      </c>
      <c r="V4054">
        <v>1.258305739211792</v>
      </c>
      <c r="W4054">
        <v>0.55924699520524068</v>
      </c>
      <c r="X4054">
        <v>0.55924699520524068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 x14ac:dyDescent="0.35">
      <c r="A4055" s="1">
        <v>4053</v>
      </c>
      <c r="B4055">
        <v>42</v>
      </c>
      <c r="C4055">
        <v>2</v>
      </c>
      <c r="D4055">
        <v>10</v>
      </c>
      <c r="E4055">
        <v>7.5694100000077924E-2</v>
      </c>
      <c r="F4055">
        <v>1.0915999999951961E-2</v>
      </c>
      <c r="G4055">
        <v>8.6610100000029888E-2</v>
      </c>
      <c r="H4055">
        <v>0.43860300000017111</v>
      </c>
      <c r="I4055">
        <v>0.1117722999998705</v>
      </c>
      <c r="J4055">
        <v>0.55037530000004153</v>
      </c>
      <c r="K4055">
        <v>698.04296875</v>
      </c>
      <c r="L4055">
        <v>688.8515625</v>
      </c>
      <c r="M4055">
        <v>698.04296875</v>
      </c>
      <c r="N4055">
        <v>688.8515625</v>
      </c>
      <c r="O4055">
        <v>4</v>
      </c>
      <c r="P4055">
        <v>4</v>
      </c>
      <c r="Q4055" t="b">
        <v>1</v>
      </c>
      <c r="R4055" t="b">
        <v>0</v>
      </c>
      <c r="S4055">
        <v>2.5</v>
      </c>
      <c r="T4055">
        <v>2.5</v>
      </c>
      <c r="U4055">
        <v>1.290994448735806</v>
      </c>
      <c r="V4055">
        <v>1.290994448735806</v>
      </c>
      <c r="W4055">
        <v>0.5163977794943222</v>
      </c>
      <c r="X4055">
        <v>0.5163977794943222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 x14ac:dyDescent="0.35">
      <c r="A4056" s="1">
        <v>4054</v>
      </c>
      <c r="B4056">
        <v>42</v>
      </c>
      <c r="C4056">
        <v>2</v>
      </c>
      <c r="D4056">
        <v>11</v>
      </c>
      <c r="E4056">
        <v>7.7918300000078489E-2</v>
      </c>
      <c r="F4056">
        <v>1.3096600000039871E-2</v>
      </c>
      <c r="G4056">
        <v>9.1014900000118359E-2</v>
      </c>
      <c r="H4056">
        <v>0.51652130000024954</v>
      </c>
      <c r="I4056">
        <v>0.1248688999999104</v>
      </c>
      <c r="J4056">
        <v>0.64139020000015989</v>
      </c>
      <c r="K4056">
        <v>698.30859375</v>
      </c>
      <c r="L4056">
        <v>689.04296875</v>
      </c>
      <c r="M4056">
        <v>698.30859375</v>
      </c>
      <c r="N4056">
        <v>689.04296875</v>
      </c>
      <c r="O4056">
        <v>4</v>
      </c>
      <c r="P4056">
        <v>5</v>
      </c>
      <c r="Q4056" t="b">
        <v>0</v>
      </c>
      <c r="R4056" t="b">
        <v>0</v>
      </c>
      <c r="S4056">
        <v>2.2000000000000002</v>
      </c>
      <c r="T4056">
        <v>2.2000000000000002</v>
      </c>
      <c r="U4056">
        <v>1.30384048104053</v>
      </c>
      <c r="V4056">
        <v>1.30384048104053</v>
      </c>
      <c r="W4056">
        <v>0.5926547641093316</v>
      </c>
      <c r="X4056">
        <v>0.5926547641093316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 x14ac:dyDescent="0.35">
      <c r="A4057" s="1">
        <v>4055</v>
      </c>
      <c r="B4057">
        <v>42</v>
      </c>
      <c r="C4057">
        <v>2</v>
      </c>
      <c r="D4057">
        <v>12</v>
      </c>
      <c r="E4057">
        <v>7.9615899999907924E-2</v>
      </c>
      <c r="F4057">
        <v>1.5860799999927622E-2</v>
      </c>
      <c r="G4057">
        <v>9.5476699999835546E-2</v>
      </c>
      <c r="H4057">
        <v>0.59613720000015746</v>
      </c>
      <c r="I4057">
        <v>0.140729699999838</v>
      </c>
      <c r="J4057">
        <v>0.73686689999999544</v>
      </c>
      <c r="K4057">
        <v>702.51171875</v>
      </c>
      <c r="L4057">
        <v>695.62109375</v>
      </c>
      <c r="M4057">
        <v>702.51171875</v>
      </c>
      <c r="N4057">
        <v>695.62109375</v>
      </c>
      <c r="O4057">
        <v>5</v>
      </c>
      <c r="P4057">
        <v>5</v>
      </c>
      <c r="Q4057" t="b">
        <v>1</v>
      </c>
      <c r="R4057" t="b">
        <v>0</v>
      </c>
      <c r="S4057">
        <v>2.4</v>
      </c>
      <c r="T4057">
        <v>2.4</v>
      </c>
      <c r="U4057">
        <v>1.1401754250991381</v>
      </c>
      <c r="V4057">
        <v>1.1401754250991381</v>
      </c>
      <c r="W4057">
        <v>0.47507309379130752</v>
      </c>
      <c r="X4057">
        <v>0.47507309379130752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42</v>
      </c>
      <c r="C4058">
        <v>2</v>
      </c>
      <c r="D4058">
        <v>13</v>
      </c>
      <c r="E4058">
        <v>8.1888299999945957E-2</v>
      </c>
      <c r="F4058">
        <v>1.5106800000012299E-2</v>
      </c>
      <c r="G4058">
        <v>9.6995099999958256E-2</v>
      </c>
      <c r="H4058">
        <v>0.67802550000010342</v>
      </c>
      <c r="I4058">
        <v>0.1558364999998503</v>
      </c>
      <c r="J4058">
        <v>0.8338619999999537</v>
      </c>
      <c r="K4058">
        <v>703.16796875</v>
      </c>
      <c r="L4058">
        <v>695.8125</v>
      </c>
      <c r="M4058">
        <v>703.16796875</v>
      </c>
      <c r="N4058">
        <v>695.8125</v>
      </c>
      <c r="O4058">
        <v>6</v>
      </c>
      <c r="P4058">
        <v>6</v>
      </c>
      <c r="Q4058" t="b">
        <v>1</v>
      </c>
      <c r="R4058" t="b">
        <v>0</v>
      </c>
      <c r="S4058">
        <v>2.166666666666667</v>
      </c>
      <c r="T4058">
        <v>2.166666666666667</v>
      </c>
      <c r="U4058">
        <v>1.169045194450012</v>
      </c>
      <c r="V4058">
        <v>1.169045194450012</v>
      </c>
      <c r="W4058">
        <v>0.53955932051539024</v>
      </c>
      <c r="X4058">
        <v>0.53955932051539024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 x14ac:dyDescent="0.35">
      <c r="A4059" s="1">
        <v>4057</v>
      </c>
      <c r="B4059">
        <v>42</v>
      </c>
      <c r="C4059">
        <v>2</v>
      </c>
      <c r="D4059">
        <v>14</v>
      </c>
      <c r="E4059">
        <v>8.2799599999930251E-2</v>
      </c>
      <c r="F4059">
        <v>1.8575699999928471E-2</v>
      </c>
      <c r="G4059">
        <v>0.1013752999998587</v>
      </c>
      <c r="H4059">
        <v>0.76082510000003367</v>
      </c>
      <c r="I4059">
        <v>0.17441219999977869</v>
      </c>
      <c r="J4059">
        <v>0.93523729999981242</v>
      </c>
      <c r="K4059">
        <v>703.7890625</v>
      </c>
      <c r="L4059">
        <v>695.9921875</v>
      </c>
      <c r="M4059">
        <v>703.7890625</v>
      </c>
      <c r="N4059">
        <v>695.9921875</v>
      </c>
      <c r="O4059">
        <v>7</v>
      </c>
      <c r="P4059">
        <v>7</v>
      </c>
      <c r="Q4059" t="b">
        <v>1</v>
      </c>
      <c r="R4059" t="b">
        <v>0</v>
      </c>
      <c r="S4059">
        <v>2</v>
      </c>
      <c r="T4059">
        <v>2</v>
      </c>
      <c r="U4059">
        <v>1.154700538379251</v>
      </c>
      <c r="V4059">
        <v>1.154700538379251</v>
      </c>
      <c r="W4059">
        <v>0.57735026918962573</v>
      </c>
      <c r="X4059">
        <v>0.57735026918962573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42</v>
      </c>
      <c r="C4060">
        <v>2</v>
      </c>
      <c r="D4060">
        <v>15</v>
      </c>
      <c r="E4060">
        <v>8.5019900000020243E-2</v>
      </c>
      <c r="F4060">
        <v>2.021640000009484E-2</v>
      </c>
      <c r="G4060">
        <v>0.10523630000011509</v>
      </c>
      <c r="H4060">
        <v>0.84584500000005391</v>
      </c>
      <c r="I4060">
        <v>0.19462859999987361</v>
      </c>
      <c r="J4060">
        <v>1.0404735999999279</v>
      </c>
      <c r="K4060">
        <v>704.5390625</v>
      </c>
      <c r="L4060">
        <v>696.18359375</v>
      </c>
      <c r="M4060">
        <v>704.5390625</v>
      </c>
      <c r="N4060">
        <v>696.18359375</v>
      </c>
      <c r="O4060">
        <v>7</v>
      </c>
      <c r="P4060">
        <v>8</v>
      </c>
      <c r="Q4060" t="b">
        <v>0</v>
      </c>
      <c r="R4060" t="b">
        <v>0</v>
      </c>
      <c r="S4060">
        <v>1.875</v>
      </c>
      <c r="T4060">
        <v>1.875</v>
      </c>
      <c r="U4060">
        <v>1.125991626459603</v>
      </c>
      <c r="V4060">
        <v>1.125991626459603</v>
      </c>
      <c r="W4060">
        <v>0.60052886744512179</v>
      </c>
      <c r="X4060">
        <v>0.60052886744512179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 x14ac:dyDescent="0.35">
      <c r="A4061" s="1">
        <v>4059</v>
      </c>
      <c r="B4061">
        <v>42</v>
      </c>
      <c r="C4061">
        <v>2</v>
      </c>
      <c r="D4061">
        <v>16</v>
      </c>
      <c r="E4061">
        <v>8.7001299999997173E-2</v>
      </c>
      <c r="F4061">
        <v>2.4020299999961029E-2</v>
      </c>
      <c r="G4061">
        <v>0.1110215999999582</v>
      </c>
      <c r="H4061">
        <v>0.93284630000005109</v>
      </c>
      <c r="I4061">
        <v>0.21864889999983461</v>
      </c>
      <c r="J4061">
        <v>1.1514951999998859</v>
      </c>
      <c r="K4061">
        <v>705.16015625</v>
      </c>
      <c r="L4061">
        <v>696.36328125</v>
      </c>
      <c r="M4061">
        <v>705.16015625</v>
      </c>
      <c r="N4061">
        <v>696.36328125</v>
      </c>
      <c r="O4061">
        <v>8</v>
      </c>
      <c r="P4061">
        <v>8</v>
      </c>
      <c r="Q4061" t="b">
        <v>1</v>
      </c>
      <c r="R4061" t="b">
        <v>0</v>
      </c>
      <c r="S4061">
        <v>2</v>
      </c>
      <c r="T4061">
        <v>2</v>
      </c>
      <c r="U4061">
        <v>1.069044967649698</v>
      </c>
      <c r="V4061">
        <v>1.069044967649698</v>
      </c>
      <c r="W4061">
        <v>0.53452248382484879</v>
      </c>
      <c r="X4061">
        <v>0.53452248382484879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 x14ac:dyDescent="0.35">
      <c r="A4062" s="1">
        <v>4060</v>
      </c>
      <c r="B4062">
        <v>42</v>
      </c>
      <c r="C4062">
        <v>2</v>
      </c>
      <c r="D4062">
        <v>17</v>
      </c>
      <c r="E4062">
        <v>8.9473699999985001E-2</v>
      </c>
      <c r="F4062">
        <v>2.629409999997279E-2</v>
      </c>
      <c r="G4062">
        <v>0.1157677999999578</v>
      </c>
      <c r="H4062">
        <v>1.0223200000000361</v>
      </c>
      <c r="I4062">
        <v>0.2449429999998074</v>
      </c>
      <c r="J4062">
        <v>1.267262999999843</v>
      </c>
      <c r="K4062">
        <v>706.41796875</v>
      </c>
      <c r="L4062">
        <v>697.3046875</v>
      </c>
      <c r="M4062">
        <v>706.41796875</v>
      </c>
      <c r="N4062">
        <v>697.3046875</v>
      </c>
      <c r="O4062">
        <v>9</v>
      </c>
      <c r="P4062">
        <v>9</v>
      </c>
      <c r="Q4062" t="b">
        <v>1</v>
      </c>
      <c r="R4062" t="b">
        <v>0</v>
      </c>
      <c r="S4062">
        <v>1.8888888888888891</v>
      </c>
      <c r="T4062">
        <v>1.8888888888888891</v>
      </c>
      <c r="U4062">
        <v>1.0540925533894601</v>
      </c>
      <c r="V4062">
        <v>1.0540925533894601</v>
      </c>
      <c r="W4062">
        <v>0.55804899885324344</v>
      </c>
      <c r="X4062">
        <v>0.55804899885324344</v>
      </c>
      <c r="Y4062" t="b">
        <v>1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 x14ac:dyDescent="0.35">
      <c r="A4063" s="1">
        <v>4061</v>
      </c>
      <c r="B4063">
        <v>42</v>
      </c>
      <c r="C4063">
        <v>2</v>
      </c>
      <c r="D4063">
        <v>18</v>
      </c>
      <c r="E4063">
        <v>0</v>
      </c>
      <c r="F4063">
        <v>0</v>
      </c>
      <c r="G4063">
        <v>0</v>
      </c>
      <c r="H4063">
        <v>1.0223200000000361</v>
      </c>
      <c r="I4063">
        <v>0.2449429999998074</v>
      </c>
      <c r="J4063">
        <v>1.267262999999843</v>
      </c>
      <c r="K4063">
        <v>0</v>
      </c>
      <c r="L4063">
        <v>0</v>
      </c>
      <c r="M4063">
        <v>706.41796875</v>
      </c>
      <c r="N4063">
        <v>697.3046875</v>
      </c>
      <c r="O4063">
        <v>10</v>
      </c>
      <c r="P4063">
        <v>10</v>
      </c>
      <c r="Q4063" t="b">
        <v>1</v>
      </c>
      <c r="R4063" t="b">
        <v>0</v>
      </c>
      <c r="S4063">
        <v>1.8</v>
      </c>
      <c r="T4063">
        <v>1.8</v>
      </c>
      <c r="U4063">
        <v>1.0327955589886451</v>
      </c>
      <c r="V4063">
        <v>1.0327955589886451</v>
      </c>
      <c r="W4063">
        <v>0.57377531054924702</v>
      </c>
      <c r="X4063">
        <v>0.57377531054924702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 x14ac:dyDescent="0.35">
      <c r="A4064" s="1">
        <v>4062</v>
      </c>
      <c r="B4064">
        <v>42</v>
      </c>
      <c r="C4064">
        <v>2</v>
      </c>
      <c r="D4064">
        <v>19</v>
      </c>
      <c r="E4064">
        <v>0</v>
      </c>
      <c r="F4064">
        <v>0</v>
      </c>
      <c r="G4064">
        <v>0</v>
      </c>
      <c r="H4064">
        <v>1.0223200000000361</v>
      </c>
      <c r="I4064">
        <v>0.2449429999998074</v>
      </c>
      <c r="J4064">
        <v>1.267262999999843</v>
      </c>
      <c r="K4064">
        <v>0</v>
      </c>
      <c r="L4064">
        <v>0</v>
      </c>
      <c r="M4064">
        <v>706.41796875</v>
      </c>
      <c r="N4064">
        <v>697.3046875</v>
      </c>
      <c r="O4064">
        <v>11</v>
      </c>
      <c r="P4064">
        <v>11</v>
      </c>
      <c r="Q4064" t="b">
        <v>1</v>
      </c>
      <c r="R4064" t="b">
        <v>0</v>
      </c>
      <c r="S4064">
        <v>1.7272727272727271</v>
      </c>
      <c r="T4064">
        <v>1.7272727272727271</v>
      </c>
      <c r="U4064">
        <v>1.009049958219026</v>
      </c>
      <c r="V4064">
        <v>1.009049958219026</v>
      </c>
      <c r="W4064">
        <v>0.58418681791627824</v>
      </c>
      <c r="X4064">
        <v>0.58418681791627824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42</v>
      </c>
      <c r="C4065">
        <v>2</v>
      </c>
      <c r="D4065">
        <v>20</v>
      </c>
      <c r="E4065">
        <v>0</v>
      </c>
      <c r="F4065">
        <v>0</v>
      </c>
      <c r="G4065">
        <v>0</v>
      </c>
      <c r="H4065">
        <v>1.0223200000000361</v>
      </c>
      <c r="I4065">
        <v>0.2449429999998074</v>
      </c>
      <c r="J4065">
        <v>1.267262999999843</v>
      </c>
      <c r="K4065">
        <v>0</v>
      </c>
      <c r="L4065">
        <v>0</v>
      </c>
      <c r="M4065">
        <v>706.41796875</v>
      </c>
      <c r="N4065">
        <v>697.3046875</v>
      </c>
      <c r="O4065">
        <v>12</v>
      </c>
      <c r="P4065">
        <v>12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0.98473192783466179</v>
      </c>
      <c r="V4065">
        <v>0.98473192783466179</v>
      </c>
      <c r="W4065">
        <v>0.59083915670079701</v>
      </c>
      <c r="X4065">
        <v>0.59083915670079701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42</v>
      </c>
      <c r="C4066">
        <v>2</v>
      </c>
      <c r="D4066">
        <v>21</v>
      </c>
      <c r="E4066">
        <v>0</v>
      </c>
      <c r="F4066">
        <v>0</v>
      </c>
      <c r="G4066">
        <v>0</v>
      </c>
      <c r="H4066">
        <v>1.0223200000000361</v>
      </c>
      <c r="I4066">
        <v>0.2449429999998074</v>
      </c>
      <c r="J4066">
        <v>1.267262999999843</v>
      </c>
      <c r="K4066">
        <v>0</v>
      </c>
      <c r="L4066">
        <v>0</v>
      </c>
      <c r="M4066">
        <v>706.41796875</v>
      </c>
      <c r="N4066">
        <v>697.3046875</v>
      </c>
      <c r="O4066">
        <v>13</v>
      </c>
      <c r="P4066">
        <v>13</v>
      </c>
      <c r="Q4066" t="b">
        <v>1</v>
      </c>
      <c r="R4066" t="b">
        <v>0</v>
      </c>
      <c r="S4066">
        <v>1.615384615384615</v>
      </c>
      <c r="T4066">
        <v>1.615384615384615</v>
      </c>
      <c r="U4066">
        <v>0.96076892283052284</v>
      </c>
      <c r="V4066">
        <v>0.96076892283052284</v>
      </c>
      <c r="W4066">
        <v>0.5947617141331808</v>
      </c>
      <c r="X4066">
        <v>0.5947617141331808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42</v>
      </c>
      <c r="C4067">
        <v>2</v>
      </c>
      <c r="D4067">
        <v>22</v>
      </c>
      <c r="E4067">
        <v>0</v>
      </c>
      <c r="F4067">
        <v>0</v>
      </c>
      <c r="G4067">
        <v>0</v>
      </c>
      <c r="H4067">
        <v>1.0223200000000361</v>
      </c>
      <c r="I4067">
        <v>0.2449429999998074</v>
      </c>
      <c r="J4067">
        <v>1.267262999999843</v>
      </c>
      <c r="K4067">
        <v>0</v>
      </c>
      <c r="L4067">
        <v>0</v>
      </c>
      <c r="M4067">
        <v>706.41796875</v>
      </c>
      <c r="N4067">
        <v>697.3046875</v>
      </c>
      <c r="O4067">
        <v>14</v>
      </c>
      <c r="P4067">
        <v>14</v>
      </c>
      <c r="Q4067" t="b">
        <v>1</v>
      </c>
      <c r="R4067" t="b">
        <v>0</v>
      </c>
      <c r="S4067">
        <v>1.571428571428571</v>
      </c>
      <c r="T4067">
        <v>1.571428571428571</v>
      </c>
      <c r="U4067">
        <v>0.93761446187699093</v>
      </c>
      <c r="V4067">
        <v>0.93761446187699093</v>
      </c>
      <c r="W4067">
        <v>0.59666374846717607</v>
      </c>
      <c r="X4067">
        <v>0.59666374846717607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42</v>
      </c>
      <c r="C4068">
        <v>2</v>
      </c>
      <c r="D4068">
        <v>23</v>
      </c>
      <c r="E4068">
        <v>0</v>
      </c>
      <c r="F4068">
        <v>0</v>
      </c>
      <c r="G4068">
        <v>0</v>
      </c>
      <c r="H4068">
        <v>1.0223200000000361</v>
      </c>
      <c r="I4068">
        <v>0.2449429999998074</v>
      </c>
      <c r="J4068">
        <v>1.267262999999843</v>
      </c>
      <c r="K4068">
        <v>0</v>
      </c>
      <c r="L4068">
        <v>0</v>
      </c>
      <c r="M4068">
        <v>706.41796875</v>
      </c>
      <c r="N4068">
        <v>697.3046875</v>
      </c>
      <c r="O4068">
        <v>15</v>
      </c>
      <c r="P4068">
        <v>15</v>
      </c>
      <c r="Q4068" t="b">
        <v>1</v>
      </c>
      <c r="R4068" t="b">
        <v>0</v>
      </c>
      <c r="S4068">
        <v>1.533333333333333</v>
      </c>
      <c r="T4068">
        <v>1.533333333333333</v>
      </c>
      <c r="U4068">
        <v>0.915475416434127</v>
      </c>
      <c r="V4068">
        <v>0.915475416434127</v>
      </c>
      <c r="W4068">
        <v>0.59704918463095236</v>
      </c>
      <c r="X4068">
        <v>0.59704918463095236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42</v>
      </c>
      <c r="C4069">
        <v>2</v>
      </c>
      <c r="D4069">
        <v>24</v>
      </c>
      <c r="E4069">
        <v>0</v>
      </c>
      <c r="F4069">
        <v>0</v>
      </c>
      <c r="G4069">
        <v>0</v>
      </c>
      <c r="H4069">
        <v>1.0223200000000361</v>
      </c>
      <c r="I4069">
        <v>0.2449429999998074</v>
      </c>
      <c r="J4069">
        <v>1.267262999999843</v>
      </c>
      <c r="K4069">
        <v>0</v>
      </c>
      <c r="L4069">
        <v>0</v>
      </c>
      <c r="M4069">
        <v>706.41796875</v>
      </c>
      <c r="N4069">
        <v>697.3046875</v>
      </c>
      <c r="O4069">
        <v>16</v>
      </c>
      <c r="P4069">
        <v>16</v>
      </c>
      <c r="Q4069" t="b">
        <v>1</v>
      </c>
      <c r="R4069" t="b">
        <v>0</v>
      </c>
      <c r="S4069">
        <v>1.5</v>
      </c>
      <c r="T4069">
        <v>1.5</v>
      </c>
      <c r="U4069">
        <v>0.89442719099991586</v>
      </c>
      <c r="V4069">
        <v>0.89442719099991586</v>
      </c>
      <c r="W4069">
        <v>0.59628479399994394</v>
      </c>
      <c r="X4069">
        <v>0.59628479399994394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42</v>
      </c>
      <c r="C4070">
        <v>2</v>
      </c>
      <c r="D4070">
        <v>25</v>
      </c>
      <c r="E4070">
        <v>0.57338820000006763</v>
      </c>
      <c r="F4070">
        <v>0.1783426999999165</v>
      </c>
      <c r="G4070">
        <v>0.7517308999999841</v>
      </c>
      <c r="H4070">
        <v>1.5957082000001039</v>
      </c>
      <c r="I4070">
        <v>0.42328569999972387</v>
      </c>
      <c r="J4070">
        <v>2.018993899999828</v>
      </c>
      <c r="K4070">
        <v>701.19140625</v>
      </c>
      <c r="L4070">
        <v>691.921875</v>
      </c>
      <c r="M4070">
        <v>706.41796875</v>
      </c>
      <c r="N4070">
        <v>697.3046875</v>
      </c>
      <c r="O4070">
        <v>17</v>
      </c>
      <c r="P4070">
        <v>17</v>
      </c>
      <c r="Q4070" t="b">
        <v>1</v>
      </c>
      <c r="R4070" t="b">
        <v>0</v>
      </c>
      <c r="S4070">
        <v>1.470588235294118</v>
      </c>
      <c r="T4070">
        <v>1.470588235294118</v>
      </c>
      <c r="U4070">
        <v>0.87447463219520616</v>
      </c>
      <c r="V4070">
        <v>0.87447463219520616</v>
      </c>
      <c r="W4070">
        <v>0.59464274989274013</v>
      </c>
      <c r="X4070">
        <v>0.59464274989274013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42</v>
      </c>
      <c r="C4071">
        <v>2</v>
      </c>
      <c r="D4071">
        <v>26</v>
      </c>
      <c r="E4071">
        <v>0.14981660000000829</v>
      </c>
      <c r="F4071">
        <v>2.8729500000054031E-2</v>
      </c>
      <c r="G4071">
        <v>0.1785461000000623</v>
      </c>
      <c r="H4071">
        <v>1.745524800000112</v>
      </c>
      <c r="I4071">
        <v>0.45201519999977791</v>
      </c>
      <c r="J4071">
        <v>2.1975399999998899</v>
      </c>
      <c r="K4071">
        <v>701.62109375</v>
      </c>
      <c r="L4071">
        <v>692.3359375</v>
      </c>
      <c r="M4071">
        <v>706.41796875</v>
      </c>
      <c r="N4071">
        <v>697.3046875</v>
      </c>
      <c r="O4071">
        <v>18</v>
      </c>
      <c r="P4071">
        <v>18</v>
      </c>
      <c r="Q4071" t="b">
        <v>1</v>
      </c>
      <c r="R4071" t="b">
        <v>0</v>
      </c>
      <c r="S4071">
        <v>1.444444444444444</v>
      </c>
      <c r="T4071">
        <v>1.444444444444444</v>
      </c>
      <c r="U4071">
        <v>0.85558526389299716</v>
      </c>
      <c r="V4071">
        <v>0.85558526389299716</v>
      </c>
      <c r="W4071">
        <v>0.59232825961822877</v>
      </c>
      <c r="X4071">
        <v>0.59232825961822877</v>
      </c>
      <c r="Y4071" t="b">
        <v>1</v>
      </c>
      <c r="Z4071" t="b">
        <v>1</v>
      </c>
      <c r="AA4071" t="b">
        <v>1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42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 x14ac:dyDescent="0.35">
      <c r="A4073" s="1">
        <v>4071</v>
      </c>
      <c r="B4073">
        <v>42</v>
      </c>
      <c r="C4073">
        <v>1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 x14ac:dyDescent="0.35">
      <c r="A4074" s="1">
        <v>4072</v>
      </c>
      <c r="B4074">
        <v>42</v>
      </c>
      <c r="C4074">
        <v>1</v>
      </c>
      <c r="D4074">
        <v>3</v>
      </c>
      <c r="E4074">
        <v>0.21048159999998009</v>
      </c>
      <c r="F4074">
        <v>4.8085799999967087E-2</v>
      </c>
      <c r="G4074">
        <v>0.25856739999994721</v>
      </c>
      <c r="H4074">
        <v>0.21048159999998009</v>
      </c>
      <c r="I4074">
        <v>4.8085799999967087E-2</v>
      </c>
      <c r="J4074">
        <v>0.25856739999994721</v>
      </c>
      <c r="K4074">
        <v>696.44921875</v>
      </c>
      <c r="L4074">
        <v>687.1875</v>
      </c>
      <c r="M4074">
        <v>696.44921875</v>
      </c>
      <c r="N4074">
        <v>687.1875</v>
      </c>
      <c r="O4074">
        <v>1</v>
      </c>
      <c r="P4074">
        <v>2</v>
      </c>
      <c r="Q4074" t="b">
        <v>0</v>
      </c>
      <c r="R4074" t="b">
        <v>0</v>
      </c>
      <c r="S4074">
        <v>1.5</v>
      </c>
      <c r="T4074">
        <v>1.5</v>
      </c>
      <c r="U4074">
        <v>0.70710678118654757</v>
      </c>
      <c r="V4074">
        <v>0.70710678118654757</v>
      </c>
      <c r="W4074">
        <v>0.47140452079103168</v>
      </c>
      <c r="X4074">
        <v>0.47140452079103168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 x14ac:dyDescent="0.35">
      <c r="A4075" s="1">
        <v>4073</v>
      </c>
      <c r="B4075">
        <v>42</v>
      </c>
      <c r="C4075">
        <v>1</v>
      </c>
      <c r="D4075">
        <v>4</v>
      </c>
      <c r="E4075">
        <v>8.9713799999913135E-2</v>
      </c>
      <c r="F4075">
        <v>6.8681000000196954E-3</v>
      </c>
      <c r="G4075">
        <v>9.658189999993283E-2</v>
      </c>
      <c r="H4075">
        <v>0.3001953999998932</v>
      </c>
      <c r="I4075">
        <v>5.4953899999986788E-2</v>
      </c>
      <c r="J4075">
        <v>0.35514929999987999</v>
      </c>
      <c r="K4075">
        <v>696.51171875</v>
      </c>
      <c r="L4075">
        <v>687.1875</v>
      </c>
      <c r="M4075">
        <v>696.51171875</v>
      </c>
      <c r="N4075">
        <v>687.1875</v>
      </c>
      <c r="O4075">
        <v>2</v>
      </c>
      <c r="P4075">
        <v>2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 x14ac:dyDescent="0.35">
      <c r="A4076" s="1">
        <v>4074</v>
      </c>
      <c r="B4076">
        <v>42</v>
      </c>
      <c r="C4076">
        <v>1</v>
      </c>
      <c r="D4076">
        <v>5</v>
      </c>
      <c r="E4076">
        <v>9.0813599999933103E-2</v>
      </c>
      <c r="F4076">
        <v>9.3441000000211716E-3</v>
      </c>
      <c r="G4076">
        <v>0.1001576999999543</v>
      </c>
      <c r="H4076">
        <v>0.3910089999998263</v>
      </c>
      <c r="I4076">
        <v>6.429800000000796E-2</v>
      </c>
      <c r="J4076">
        <v>0.45530699999983432</v>
      </c>
      <c r="K4076">
        <v>696.51171875</v>
      </c>
      <c r="L4076">
        <v>687.1875</v>
      </c>
      <c r="M4076">
        <v>696.51171875</v>
      </c>
      <c r="N4076">
        <v>687.1875</v>
      </c>
      <c r="O4076">
        <v>3</v>
      </c>
      <c r="P4076">
        <v>3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0.57735026918962573</v>
      </c>
      <c r="V4076">
        <v>0.57735026918962573</v>
      </c>
      <c r="W4076">
        <v>0.34641016151377541</v>
      </c>
      <c r="X4076">
        <v>0.34641016151377541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 x14ac:dyDescent="0.35">
      <c r="A4077" s="1">
        <v>4075</v>
      </c>
      <c r="B4077">
        <v>42</v>
      </c>
      <c r="C4077">
        <v>1</v>
      </c>
      <c r="D4077">
        <v>6</v>
      </c>
      <c r="E4077">
        <v>9.3326400000023568E-2</v>
      </c>
      <c r="F4077">
        <v>1.5635200000019719E-2</v>
      </c>
      <c r="G4077">
        <v>0.1089616000000433</v>
      </c>
      <c r="H4077">
        <v>0.48433539999984992</v>
      </c>
      <c r="I4077">
        <v>7.9933200000027682E-2</v>
      </c>
      <c r="J4077">
        <v>0.56426859999987755</v>
      </c>
      <c r="K4077">
        <v>697.609375</v>
      </c>
      <c r="L4077">
        <v>688.22265625</v>
      </c>
      <c r="M4077">
        <v>697.609375</v>
      </c>
      <c r="N4077">
        <v>688.22265625</v>
      </c>
      <c r="O4077">
        <v>4</v>
      </c>
      <c r="P4077">
        <v>4</v>
      </c>
      <c r="Q4077" t="b">
        <v>1</v>
      </c>
      <c r="R4077" t="b">
        <v>0</v>
      </c>
      <c r="S4077">
        <v>1.5</v>
      </c>
      <c r="T4077">
        <v>1.5</v>
      </c>
      <c r="U4077">
        <v>0.57735026918962573</v>
      </c>
      <c r="V4077">
        <v>0.57735026918962573</v>
      </c>
      <c r="W4077">
        <v>0.38490017945975052</v>
      </c>
      <c r="X4077">
        <v>0.38490017945975052</v>
      </c>
      <c r="Y4077" t="b">
        <v>1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 x14ac:dyDescent="0.35">
      <c r="A4078" s="1">
        <v>4076</v>
      </c>
      <c r="B4078">
        <v>42</v>
      </c>
      <c r="C4078">
        <v>1</v>
      </c>
      <c r="D4078">
        <v>7</v>
      </c>
      <c r="E4078">
        <v>0</v>
      </c>
      <c r="F4078">
        <v>0</v>
      </c>
      <c r="G4078">
        <v>0</v>
      </c>
      <c r="H4078">
        <v>0.48433539999984992</v>
      </c>
      <c r="I4078">
        <v>7.9933200000027682E-2</v>
      </c>
      <c r="J4078">
        <v>0.56426859999987755</v>
      </c>
      <c r="K4078">
        <v>0</v>
      </c>
      <c r="L4078">
        <v>0</v>
      </c>
      <c r="M4078">
        <v>697.609375</v>
      </c>
      <c r="N4078">
        <v>688.22265625</v>
      </c>
      <c r="O4078">
        <v>4</v>
      </c>
      <c r="P4078">
        <v>5</v>
      </c>
      <c r="Q4078" t="b">
        <v>0</v>
      </c>
      <c r="R4078" t="b">
        <v>0</v>
      </c>
      <c r="S4078">
        <v>1.4</v>
      </c>
      <c r="T4078">
        <v>1.4</v>
      </c>
      <c r="U4078">
        <v>0.54772255750516607</v>
      </c>
      <c r="V4078">
        <v>0.54772255750516607</v>
      </c>
      <c r="W4078">
        <v>0.39123039821797578</v>
      </c>
      <c r="X4078">
        <v>0.39123039821797578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 x14ac:dyDescent="0.35">
      <c r="A4079" s="1">
        <v>4077</v>
      </c>
      <c r="B4079">
        <v>42</v>
      </c>
      <c r="C4079">
        <v>1</v>
      </c>
      <c r="D4079">
        <v>8</v>
      </c>
      <c r="E4079">
        <v>0</v>
      </c>
      <c r="F4079">
        <v>0</v>
      </c>
      <c r="G4079">
        <v>0</v>
      </c>
      <c r="H4079">
        <v>0.48433539999984992</v>
      </c>
      <c r="I4079">
        <v>7.9933200000027682E-2</v>
      </c>
      <c r="J4079">
        <v>0.56426859999987755</v>
      </c>
      <c r="K4079">
        <v>0</v>
      </c>
      <c r="L4079">
        <v>0</v>
      </c>
      <c r="M4079">
        <v>697.609375</v>
      </c>
      <c r="N4079">
        <v>688.22265625</v>
      </c>
      <c r="O4079">
        <v>4</v>
      </c>
      <c r="P4079">
        <v>5</v>
      </c>
      <c r="Q4079" t="b">
        <v>0</v>
      </c>
      <c r="R4079" t="b">
        <v>0</v>
      </c>
      <c r="S4079">
        <v>1.6</v>
      </c>
      <c r="T4079">
        <v>1.6</v>
      </c>
      <c r="U4079">
        <v>0.54772255750516607</v>
      </c>
      <c r="V4079">
        <v>0.54772255750516607</v>
      </c>
      <c r="W4079">
        <v>0.34232659844072882</v>
      </c>
      <c r="X4079">
        <v>0.34232659844072882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 x14ac:dyDescent="0.35">
      <c r="A4080" s="1">
        <v>4078</v>
      </c>
      <c r="B4080">
        <v>42</v>
      </c>
      <c r="C4080">
        <v>1</v>
      </c>
      <c r="D4080">
        <v>9</v>
      </c>
      <c r="E4080">
        <v>0.42118800000002921</v>
      </c>
      <c r="F4080">
        <v>9.6887000000037915E-2</v>
      </c>
      <c r="G4080">
        <v>0.51807500000006712</v>
      </c>
      <c r="H4080">
        <v>0.90552339999987908</v>
      </c>
      <c r="I4080">
        <v>0.1768202000000656</v>
      </c>
      <c r="J4080">
        <v>1.0823435999999449</v>
      </c>
      <c r="K4080">
        <v>697.07421875</v>
      </c>
      <c r="L4080">
        <v>687.6875</v>
      </c>
      <c r="M4080">
        <v>697.609375</v>
      </c>
      <c r="N4080">
        <v>688.22265625</v>
      </c>
      <c r="O4080">
        <v>4</v>
      </c>
      <c r="P4080">
        <v>5</v>
      </c>
      <c r="Q4080" t="b">
        <v>0</v>
      </c>
      <c r="R4080" t="b">
        <v>0</v>
      </c>
      <c r="S4080">
        <v>1.8</v>
      </c>
      <c r="T4080">
        <v>1.8</v>
      </c>
      <c r="U4080">
        <v>0.83666002653407556</v>
      </c>
      <c r="V4080">
        <v>0.83666002653407556</v>
      </c>
      <c r="W4080">
        <v>0.4648111258522642</v>
      </c>
      <c r="X4080">
        <v>0.4648111258522642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 x14ac:dyDescent="0.35">
      <c r="A4081" s="1">
        <v>4079</v>
      </c>
      <c r="B4081">
        <v>42</v>
      </c>
      <c r="C4081">
        <v>1</v>
      </c>
      <c r="D4081">
        <v>10</v>
      </c>
      <c r="E4081">
        <v>0.1787064999999757</v>
      </c>
      <c r="F4081">
        <v>1.3181199999962701E-2</v>
      </c>
      <c r="G4081">
        <v>0.1918876999999384</v>
      </c>
      <c r="H4081">
        <v>1.084229899999855</v>
      </c>
      <c r="I4081">
        <v>0.1900014000000283</v>
      </c>
      <c r="J4081">
        <v>1.274231299999883</v>
      </c>
      <c r="K4081">
        <v>697.07421875</v>
      </c>
      <c r="L4081">
        <v>687.6875</v>
      </c>
      <c r="M4081">
        <v>697.609375</v>
      </c>
      <c r="N4081">
        <v>688.22265625</v>
      </c>
      <c r="O4081">
        <v>4</v>
      </c>
      <c r="P4081">
        <v>5</v>
      </c>
      <c r="Q4081" t="b">
        <v>0</v>
      </c>
      <c r="R4081" t="b">
        <v>0</v>
      </c>
      <c r="S4081">
        <v>2</v>
      </c>
      <c r="T4081">
        <v>2</v>
      </c>
      <c r="U4081">
        <v>1.2247448713915889</v>
      </c>
      <c r="V4081">
        <v>1.2247448713915889</v>
      </c>
      <c r="W4081">
        <v>0.61237243569579447</v>
      </c>
      <c r="X4081">
        <v>0.61237243569579447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 x14ac:dyDescent="0.35">
      <c r="A4082" s="1">
        <v>4080</v>
      </c>
      <c r="B4082">
        <v>42</v>
      </c>
      <c r="C4082">
        <v>1</v>
      </c>
      <c r="D4082">
        <v>11</v>
      </c>
      <c r="E4082">
        <v>0.18144669999992399</v>
      </c>
      <c r="F4082">
        <v>1.8458600000030859E-2</v>
      </c>
      <c r="G4082">
        <v>0.19990529999995491</v>
      </c>
      <c r="H4082">
        <v>1.265676599999779</v>
      </c>
      <c r="I4082">
        <v>0.20846000000005921</v>
      </c>
      <c r="J4082">
        <v>1.4741365999998379</v>
      </c>
      <c r="K4082">
        <v>697.09375</v>
      </c>
      <c r="L4082">
        <v>687.6875</v>
      </c>
      <c r="M4082">
        <v>697.609375</v>
      </c>
      <c r="N4082">
        <v>688.22265625</v>
      </c>
      <c r="O4082">
        <v>4</v>
      </c>
      <c r="P4082">
        <v>5</v>
      </c>
      <c r="Q4082" t="b">
        <v>0</v>
      </c>
      <c r="R4082" t="b">
        <v>0</v>
      </c>
      <c r="S4082">
        <v>2.2000000000000002</v>
      </c>
      <c r="T4082">
        <v>2.2000000000000002</v>
      </c>
      <c r="U4082">
        <v>1.643167672515498</v>
      </c>
      <c r="V4082">
        <v>1.643167672515498</v>
      </c>
      <c r="W4082">
        <v>0.74689439659795376</v>
      </c>
      <c r="X4082">
        <v>0.74689439659795376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 x14ac:dyDescent="0.35">
      <c r="A4083" s="1">
        <v>4081</v>
      </c>
      <c r="B4083">
        <v>42</v>
      </c>
      <c r="C4083">
        <v>1</v>
      </c>
      <c r="D4083">
        <v>12</v>
      </c>
      <c r="E4083">
        <v>0.18554160000007869</v>
      </c>
      <c r="F4083">
        <v>2.6219699999955989E-2</v>
      </c>
      <c r="G4083">
        <v>0.21176130000003471</v>
      </c>
      <c r="H4083">
        <v>1.451218199999857</v>
      </c>
      <c r="I4083">
        <v>0.23467970000001509</v>
      </c>
      <c r="J4083">
        <v>1.6858978999998731</v>
      </c>
      <c r="K4083">
        <v>698.12109375</v>
      </c>
      <c r="L4083">
        <v>688.71484375</v>
      </c>
      <c r="M4083">
        <v>698.12109375</v>
      </c>
      <c r="N4083">
        <v>688.71484375</v>
      </c>
      <c r="O4083">
        <v>4</v>
      </c>
      <c r="P4083">
        <v>5</v>
      </c>
      <c r="Q4083" t="b">
        <v>0</v>
      </c>
      <c r="R4083" t="b">
        <v>0</v>
      </c>
      <c r="S4083">
        <v>2.4</v>
      </c>
      <c r="T4083">
        <v>2.4</v>
      </c>
      <c r="U4083">
        <v>2.0736441353327719</v>
      </c>
      <c r="V4083">
        <v>2.0736441353327719</v>
      </c>
      <c r="W4083">
        <v>0.8640183897219883</v>
      </c>
      <c r="X4083">
        <v>0.8640183897219883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 x14ac:dyDescent="0.35">
      <c r="A4084" s="1">
        <v>4082</v>
      </c>
      <c r="B4084">
        <v>42</v>
      </c>
      <c r="C4084">
        <v>1</v>
      </c>
      <c r="D4084">
        <v>13</v>
      </c>
      <c r="E4084">
        <v>9.6722599999907288E-2</v>
      </c>
      <c r="F4084">
        <v>1.4588099999969019E-2</v>
      </c>
      <c r="G4084">
        <v>0.11131069999987631</v>
      </c>
      <c r="H4084">
        <v>1.547940799999765</v>
      </c>
      <c r="I4084">
        <v>0.24926779999998419</v>
      </c>
      <c r="J4084">
        <v>1.7972085999997489</v>
      </c>
      <c r="K4084">
        <v>698.30078125</v>
      </c>
      <c r="L4084">
        <v>688.89453125</v>
      </c>
      <c r="M4084">
        <v>698.30078125</v>
      </c>
      <c r="N4084">
        <v>688.89453125</v>
      </c>
      <c r="O4084">
        <v>4</v>
      </c>
      <c r="P4084">
        <v>5</v>
      </c>
      <c r="Q4084" t="b">
        <v>0</v>
      </c>
      <c r="R4084" t="b">
        <v>0</v>
      </c>
      <c r="S4084">
        <v>2.6</v>
      </c>
      <c r="T4084">
        <v>2.6</v>
      </c>
      <c r="U4084">
        <v>2.5099800796022271</v>
      </c>
      <c r="V4084">
        <v>2.5099800796022271</v>
      </c>
      <c r="W4084">
        <v>0.96537695369316412</v>
      </c>
      <c r="X4084">
        <v>0.96537695369316412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 x14ac:dyDescent="0.35">
      <c r="A4085" s="1">
        <v>4083</v>
      </c>
      <c r="B4085">
        <v>42</v>
      </c>
      <c r="C4085">
        <v>1</v>
      </c>
      <c r="D4085">
        <v>14</v>
      </c>
      <c r="E4085">
        <v>9.7626200000036079E-2</v>
      </c>
      <c r="F4085">
        <v>1.382490000003145E-2</v>
      </c>
      <c r="G4085">
        <v>0.1114511000000675</v>
      </c>
      <c r="H4085">
        <v>1.645566999999801</v>
      </c>
      <c r="I4085">
        <v>0.26309270000001561</v>
      </c>
      <c r="J4085">
        <v>1.908659699999816</v>
      </c>
      <c r="K4085">
        <v>698.54296875</v>
      </c>
      <c r="L4085">
        <v>689.140625</v>
      </c>
      <c r="M4085">
        <v>698.54296875</v>
      </c>
      <c r="N4085">
        <v>689.140625</v>
      </c>
      <c r="O4085">
        <v>5</v>
      </c>
      <c r="P4085">
        <v>5</v>
      </c>
      <c r="Q4085" t="b">
        <v>1</v>
      </c>
      <c r="R4085" t="b">
        <v>0</v>
      </c>
      <c r="S4085">
        <v>2.8</v>
      </c>
      <c r="T4085">
        <v>2.8</v>
      </c>
      <c r="U4085">
        <v>2.9495762407505248</v>
      </c>
      <c r="V4085">
        <v>2.9495762407505248</v>
      </c>
      <c r="W4085">
        <v>1.0534200859823299</v>
      </c>
      <c r="X4085">
        <v>1.0534200859823299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 x14ac:dyDescent="0.35">
      <c r="A4086" s="1">
        <v>4084</v>
      </c>
      <c r="B4086">
        <v>42</v>
      </c>
      <c r="C4086">
        <v>1</v>
      </c>
      <c r="D4086">
        <v>15</v>
      </c>
      <c r="E4086">
        <v>0.52262480000001688</v>
      </c>
      <c r="F4086">
        <v>0.11436419999995449</v>
      </c>
      <c r="G4086">
        <v>0.63698899999997138</v>
      </c>
      <c r="H4086">
        <v>2.1681917999998181</v>
      </c>
      <c r="I4086">
        <v>0.37745689999997012</v>
      </c>
      <c r="J4086">
        <v>2.5456486999997878</v>
      </c>
      <c r="K4086">
        <v>703.265625</v>
      </c>
      <c r="L4086">
        <v>695.7109375</v>
      </c>
      <c r="M4086">
        <v>703.265625</v>
      </c>
      <c r="N4086">
        <v>695.7109375</v>
      </c>
      <c r="O4086">
        <v>6</v>
      </c>
      <c r="P4086">
        <v>6</v>
      </c>
      <c r="Q4086" t="b">
        <v>1</v>
      </c>
      <c r="R4086" t="b">
        <v>0</v>
      </c>
      <c r="S4086">
        <v>2.5</v>
      </c>
      <c r="T4086">
        <v>2.5</v>
      </c>
      <c r="U4086">
        <v>2.738612787525831</v>
      </c>
      <c r="V4086">
        <v>2.738612787525831</v>
      </c>
      <c r="W4086">
        <v>1.0954451150103319</v>
      </c>
      <c r="X4086">
        <v>1.0954451150103319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 x14ac:dyDescent="0.35">
      <c r="A4087" s="1">
        <v>4085</v>
      </c>
      <c r="B4087">
        <v>42</v>
      </c>
      <c r="C4087">
        <v>1</v>
      </c>
      <c r="D4087">
        <v>16</v>
      </c>
      <c r="E4087">
        <v>0.28265520000002198</v>
      </c>
      <c r="F4087">
        <v>3.1432900000027082E-2</v>
      </c>
      <c r="G4087">
        <v>0.31408810000004911</v>
      </c>
      <c r="H4087">
        <v>2.4508469999998401</v>
      </c>
      <c r="I4087">
        <v>0.40888979999999719</v>
      </c>
      <c r="J4087">
        <v>2.8597367999998369</v>
      </c>
      <c r="K4087">
        <v>704.30078125</v>
      </c>
      <c r="L4087">
        <v>695.96484375</v>
      </c>
      <c r="M4087">
        <v>704.30078125</v>
      </c>
      <c r="N4087">
        <v>695.96484375</v>
      </c>
      <c r="O4087">
        <v>7</v>
      </c>
      <c r="P4087">
        <v>7</v>
      </c>
      <c r="Q4087" t="b">
        <v>1</v>
      </c>
      <c r="R4087" t="b">
        <v>0</v>
      </c>
      <c r="S4087">
        <v>2.285714285714286</v>
      </c>
      <c r="T4087">
        <v>2.285714285714286</v>
      </c>
      <c r="U4087">
        <v>2.5634797778466232</v>
      </c>
      <c r="V4087">
        <v>2.5634797778466232</v>
      </c>
      <c r="W4087">
        <v>1.1215224028078981</v>
      </c>
      <c r="X4087">
        <v>1.1215224028078981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 x14ac:dyDescent="0.35">
      <c r="A4088" s="1">
        <v>4086</v>
      </c>
      <c r="B4088">
        <v>42</v>
      </c>
      <c r="C4088">
        <v>1</v>
      </c>
      <c r="D4088">
        <v>17</v>
      </c>
      <c r="E4088">
        <v>0.2859385999998949</v>
      </c>
      <c r="F4088">
        <v>4.3759700000009623E-2</v>
      </c>
      <c r="G4088">
        <v>0.32969829999990452</v>
      </c>
      <c r="H4088">
        <v>2.736785599999735</v>
      </c>
      <c r="I4088">
        <v>0.45264950000000681</v>
      </c>
      <c r="J4088">
        <v>3.189435099999741</v>
      </c>
      <c r="K4088">
        <v>705.54296875</v>
      </c>
      <c r="L4088">
        <v>696.71484375</v>
      </c>
      <c r="M4088">
        <v>705.54296875</v>
      </c>
      <c r="N4088">
        <v>696.71484375</v>
      </c>
      <c r="O4088">
        <v>8</v>
      </c>
      <c r="P4088">
        <v>8</v>
      </c>
      <c r="Q4088" t="b">
        <v>1</v>
      </c>
      <c r="R4088" t="b">
        <v>0</v>
      </c>
      <c r="S4088">
        <v>2.125</v>
      </c>
      <c r="T4088">
        <v>2.125</v>
      </c>
      <c r="U4088">
        <v>2.416461403433896</v>
      </c>
      <c r="V4088">
        <v>2.416461403433896</v>
      </c>
      <c r="W4088">
        <v>1.137158307498304</v>
      </c>
      <c r="X4088">
        <v>1.137158307498304</v>
      </c>
      <c r="Y4088" t="b">
        <v>1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 x14ac:dyDescent="0.35">
      <c r="A4089" s="1">
        <v>4087</v>
      </c>
      <c r="B4089">
        <v>42</v>
      </c>
      <c r="C4089">
        <v>1</v>
      </c>
      <c r="D4089">
        <v>18</v>
      </c>
      <c r="E4089">
        <v>0</v>
      </c>
      <c r="F4089">
        <v>0</v>
      </c>
      <c r="G4089">
        <v>0</v>
      </c>
      <c r="H4089">
        <v>2.736785599999735</v>
      </c>
      <c r="I4089">
        <v>0.45264950000000681</v>
      </c>
      <c r="J4089">
        <v>3.189435099999741</v>
      </c>
      <c r="K4089">
        <v>0</v>
      </c>
      <c r="L4089">
        <v>0</v>
      </c>
      <c r="M4089">
        <v>705.54296875</v>
      </c>
      <c r="N4089">
        <v>696.71484375</v>
      </c>
      <c r="O4089">
        <v>8</v>
      </c>
      <c r="P4089">
        <v>9</v>
      </c>
      <c r="Q4089" t="b">
        <v>0</v>
      </c>
      <c r="R4089" t="b">
        <v>0</v>
      </c>
      <c r="S4089">
        <v>2</v>
      </c>
      <c r="T4089">
        <v>2</v>
      </c>
      <c r="U4089">
        <v>2.2912878474779199</v>
      </c>
      <c r="V4089">
        <v>2.2912878474779199</v>
      </c>
      <c r="W4089">
        <v>1.14564392373896</v>
      </c>
      <c r="X4089">
        <v>1.14564392373896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 x14ac:dyDescent="0.35">
      <c r="A4090" s="1">
        <v>4088</v>
      </c>
      <c r="B4090">
        <v>42</v>
      </c>
      <c r="C4090">
        <v>1</v>
      </c>
      <c r="D4090">
        <v>19</v>
      </c>
      <c r="E4090">
        <v>0</v>
      </c>
      <c r="F4090">
        <v>0</v>
      </c>
      <c r="G4090">
        <v>0</v>
      </c>
      <c r="H4090">
        <v>2.736785599999735</v>
      </c>
      <c r="I4090">
        <v>0.45264950000000681</v>
      </c>
      <c r="J4090">
        <v>3.189435099999741</v>
      </c>
      <c r="K4090">
        <v>0</v>
      </c>
      <c r="L4090">
        <v>0</v>
      </c>
      <c r="M4090">
        <v>705.54296875</v>
      </c>
      <c r="N4090">
        <v>696.71484375</v>
      </c>
      <c r="O4090">
        <v>9</v>
      </c>
      <c r="P4090">
        <v>9</v>
      </c>
      <c r="Q4090" t="b">
        <v>1</v>
      </c>
      <c r="R4090" t="b">
        <v>0</v>
      </c>
      <c r="S4090">
        <v>2.1111111111111112</v>
      </c>
      <c r="T4090">
        <v>2.1111111111111112</v>
      </c>
      <c r="U4090">
        <v>2.2607766610417559</v>
      </c>
      <c r="V4090">
        <v>2.2607766610417559</v>
      </c>
      <c r="W4090">
        <v>1.0708942078618851</v>
      </c>
      <c r="X4090">
        <v>1.0708942078618851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 x14ac:dyDescent="0.35">
      <c r="A4091" s="1">
        <v>4089</v>
      </c>
      <c r="B4091">
        <v>42</v>
      </c>
      <c r="C4091">
        <v>1</v>
      </c>
      <c r="D4091">
        <v>20</v>
      </c>
      <c r="E4091">
        <v>0.42371160000004687</v>
      </c>
      <c r="F4091">
        <v>9.6160299999951349E-2</v>
      </c>
      <c r="G4091">
        <v>0.51987189999999828</v>
      </c>
      <c r="H4091">
        <v>3.160497199999782</v>
      </c>
      <c r="I4091">
        <v>0.54880979999995816</v>
      </c>
      <c r="J4091">
        <v>3.7093069999997401</v>
      </c>
      <c r="K4091">
        <v>698.46875</v>
      </c>
      <c r="L4091">
        <v>689.19140625</v>
      </c>
      <c r="M4091">
        <v>705.54296875</v>
      </c>
      <c r="N4091">
        <v>696.71484375</v>
      </c>
      <c r="O4091">
        <v>9</v>
      </c>
      <c r="P4091">
        <v>10</v>
      </c>
      <c r="Q4091" t="b">
        <v>0</v>
      </c>
      <c r="R4091" t="b">
        <v>0</v>
      </c>
      <c r="S4091">
        <v>2</v>
      </c>
      <c r="T4091">
        <v>2</v>
      </c>
      <c r="U4091">
        <v>2.1602468994692869</v>
      </c>
      <c r="V4091">
        <v>2.1602468994692869</v>
      </c>
      <c r="W4091">
        <v>1.080123449734643</v>
      </c>
      <c r="X4091">
        <v>1.080123449734643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 x14ac:dyDescent="0.35">
      <c r="A4092" s="1">
        <v>4090</v>
      </c>
      <c r="B4092">
        <v>42</v>
      </c>
      <c r="C4092">
        <v>1</v>
      </c>
      <c r="D4092">
        <v>21</v>
      </c>
      <c r="E4092">
        <v>0.18008629999997081</v>
      </c>
      <c r="F4092">
        <v>1.542119999999159E-2</v>
      </c>
      <c r="G4092">
        <v>0.19550749999996239</v>
      </c>
      <c r="H4092">
        <v>3.3405834999997519</v>
      </c>
      <c r="I4092">
        <v>0.56423099999994974</v>
      </c>
      <c r="J4092">
        <v>3.9048144999997021</v>
      </c>
      <c r="K4092">
        <v>698.46875</v>
      </c>
      <c r="L4092">
        <v>689.19140625</v>
      </c>
      <c r="M4092">
        <v>705.54296875</v>
      </c>
      <c r="N4092">
        <v>696.71484375</v>
      </c>
      <c r="O4092">
        <v>9</v>
      </c>
      <c r="P4092">
        <v>10</v>
      </c>
      <c r="Q4092" t="b">
        <v>0</v>
      </c>
      <c r="R4092" t="b">
        <v>0</v>
      </c>
      <c r="S4092">
        <v>2.1</v>
      </c>
      <c r="T4092">
        <v>2.1</v>
      </c>
      <c r="U4092">
        <v>2.1317702607092639</v>
      </c>
      <c r="V4092">
        <v>2.1317702607092639</v>
      </c>
      <c r="W4092">
        <v>1.0151286955758401</v>
      </c>
      <c r="X4092">
        <v>1.0151286955758401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 x14ac:dyDescent="0.35">
      <c r="A4093" s="1">
        <v>4091</v>
      </c>
      <c r="B4093">
        <v>42</v>
      </c>
      <c r="C4093">
        <v>1</v>
      </c>
      <c r="D4093">
        <v>22</v>
      </c>
      <c r="E4093">
        <v>0.18278439999994589</v>
      </c>
      <c r="F4093">
        <v>1.9460799999933439E-2</v>
      </c>
      <c r="G4093">
        <v>0.2022451999998793</v>
      </c>
      <c r="H4093">
        <v>3.5233678999996978</v>
      </c>
      <c r="I4093">
        <v>0.58369179999988319</v>
      </c>
      <c r="J4093">
        <v>4.1070596999995814</v>
      </c>
      <c r="K4093">
        <v>698.46875</v>
      </c>
      <c r="L4093">
        <v>689.19140625</v>
      </c>
      <c r="M4093">
        <v>705.54296875</v>
      </c>
      <c r="N4093">
        <v>696.71484375</v>
      </c>
      <c r="O4093">
        <v>10</v>
      </c>
      <c r="P4093">
        <v>10</v>
      </c>
      <c r="Q4093" t="b">
        <v>1</v>
      </c>
      <c r="R4093" t="b">
        <v>0</v>
      </c>
      <c r="S4093">
        <v>2.2000000000000002</v>
      </c>
      <c r="T4093">
        <v>2.2000000000000002</v>
      </c>
      <c r="U4093">
        <v>2.1499353995462802</v>
      </c>
      <c r="V4093">
        <v>2.1499353995462802</v>
      </c>
      <c r="W4093">
        <v>0.9772433634301273</v>
      </c>
      <c r="X4093">
        <v>0.9772433634301273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 x14ac:dyDescent="0.35">
      <c r="A4094" s="1">
        <v>4092</v>
      </c>
      <c r="B4094">
        <v>42</v>
      </c>
      <c r="C4094">
        <v>1</v>
      </c>
      <c r="D4094">
        <v>23</v>
      </c>
      <c r="E4094">
        <v>0.1885982000000013</v>
      </c>
      <c r="F4094">
        <v>3.0694400000015779E-2</v>
      </c>
      <c r="G4094">
        <v>0.21929260000001699</v>
      </c>
      <c r="H4094">
        <v>3.7119660999997</v>
      </c>
      <c r="I4094">
        <v>0.61438619999989896</v>
      </c>
      <c r="J4094">
        <v>4.3263522999995976</v>
      </c>
      <c r="K4094">
        <v>699.59765625</v>
      </c>
      <c r="L4094">
        <v>690.32421875</v>
      </c>
      <c r="M4094">
        <v>705.54296875</v>
      </c>
      <c r="N4094">
        <v>696.71484375</v>
      </c>
      <c r="O4094">
        <v>10</v>
      </c>
      <c r="P4094">
        <v>11</v>
      </c>
      <c r="Q4094" t="b">
        <v>0</v>
      </c>
      <c r="R4094" t="b">
        <v>0</v>
      </c>
      <c r="S4094">
        <v>2.0909090909090908</v>
      </c>
      <c r="T4094">
        <v>2.0909090909090908</v>
      </c>
      <c r="U4094">
        <v>2.0714509627092532</v>
      </c>
      <c r="V4094">
        <v>2.0714509627092532</v>
      </c>
      <c r="W4094">
        <v>0.99069393868703393</v>
      </c>
      <c r="X4094">
        <v>0.99069393868703393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 x14ac:dyDescent="0.35">
      <c r="A4095" s="1">
        <v>4093</v>
      </c>
      <c r="B4095">
        <v>42</v>
      </c>
      <c r="C4095">
        <v>1</v>
      </c>
      <c r="D4095">
        <v>24</v>
      </c>
      <c r="E4095">
        <v>9.7447399999964546E-2</v>
      </c>
      <c r="F4095">
        <v>1.51931999999988E-2</v>
      </c>
      <c r="G4095">
        <v>0.1126405999999633</v>
      </c>
      <c r="H4095">
        <v>3.8094134999996641</v>
      </c>
      <c r="I4095">
        <v>0.62957939999989776</v>
      </c>
      <c r="J4095">
        <v>4.4389928999995618</v>
      </c>
      <c r="K4095">
        <v>699.83984375</v>
      </c>
      <c r="L4095">
        <v>690.5703125</v>
      </c>
      <c r="M4095">
        <v>705.54296875</v>
      </c>
      <c r="N4095">
        <v>696.71484375</v>
      </c>
      <c r="O4095">
        <v>11</v>
      </c>
      <c r="P4095">
        <v>11</v>
      </c>
      <c r="Q4095" t="b">
        <v>1</v>
      </c>
      <c r="R4095" t="b">
        <v>0</v>
      </c>
      <c r="S4095">
        <v>2.1818181818181821</v>
      </c>
      <c r="T4095">
        <v>2.1818181818181821</v>
      </c>
      <c r="U4095">
        <v>2.0404990476930789</v>
      </c>
      <c r="V4095">
        <v>2.0404990476930789</v>
      </c>
      <c r="W4095">
        <v>0.93522873019266139</v>
      </c>
      <c r="X4095">
        <v>0.93522873019266139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42</v>
      </c>
      <c r="C4096">
        <v>1</v>
      </c>
      <c r="D4096">
        <v>25</v>
      </c>
      <c r="E4096">
        <v>0.10120610000001309</v>
      </c>
      <c r="F4096">
        <v>2.5275200000010049E-2</v>
      </c>
      <c r="G4096">
        <v>0.12648130000002311</v>
      </c>
      <c r="H4096">
        <v>3.9106195999996771</v>
      </c>
      <c r="I4096">
        <v>0.6548545999999078</v>
      </c>
      <c r="J4096">
        <v>4.5654741999995849</v>
      </c>
      <c r="K4096">
        <v>704.6328125</v>
      </c>
      <c r="L4096">
        <v>696.921875</v>
      </c>
      <c r="M4096">
        <v>705.54296875</v>
      </c>
      <c r="N4096">
        <v>696.921875</v>
      </c>
      <c r="O4096">
        <v>12</v>
      </c>
      <c r="P4096">
        <v>12</v>
      </c>
      <c r="Q4096" t="b">
        <v>1</v>
      </c>
      <c r="R4096" t="b">
        <v>0</v>
      </c>
      <c r="S4096">
        <v>2.083333333333333</v>
      </c>
      <c r="T4096">
        <v>2.083333333333333</v>
      </c>
      <c r="U4096">
        <v>1.97522534195852</v>
      </c>
      <c r="V4096">
        <v>1.97522534195852</v>
      </c>
      <c r="W4096">
        <v>0.94810816414008936</v>
      </c>
      <c r="X4096">
        <v>0.94810816414008936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42</v>
      </c>
      <c r="C4097">
        <v>1</v>
      </c>
      <c r="D4097">
        <v>26</v>
      </c>
      <c r="E4097">
        <v>0</v>
      </c>
      <c r="F4097">
        <v>0</v>
      </c>
      <c r="G4097">
        <v>0</v>
      </c>
      <c r="H4097">
        <v>3.9106195999996771</v>
      </c>
      <c r="I4097">
        <v>0.6548545999999078</v>
      </c>
      <c r="J4097">
        <v>4.5654741999995849</v>
      </c>
      <c r="K4097">
        <v>0</v>
      </c>
      <c r="L4097">
        <v>0</v>
      </c>
      <c r="M4097">
        <v>705.54296875</v>
      </c>
      <c r="N4097">
        <v>696.921875</v>
      </c>
      <c r="O4097">
        <v>13</v>
      </c>
      <c r="P4097">
        <v>13</v>
      </c>
      <c r="Q4097" t="b">
        <v>1</v>
      </c>
      <c r="R4097" t="b">
        <v>0</v>
      </c>
      <c r="S4097">
        <v>2</v>
      </c>
      <c r="T4097">
        <v>2</v>
      </c>
      <c r="U4097">
        <v>1.914854215512676</v>
      </c>
      <c r="V4097">
        <v>1.914854215512676</v>
      </c>
      <c r="W4097">
        <v>0.9574271077563381</v>
      </c>
      <c r="X4097">
        <v>0.9574271077563381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 x14ac:dyDescent="0.35">
      <c r="A4098" s="1">
        <v>4096</v>
      </c>
      <c r="B4098">
        <v>42</v>
      </c>
      <c r="C4098">
        <v>1</v>
      </c>
      <c r="D4098">
        <v>27</v>
      </c>
      <c r="E4098">
        <v>0</v>
      </c>
      <c r="F4098">
        <v>0</v>
      </c>
      <c r="G4098">
        <v>0</v>
      </c>
      <c r="H4098">
        <v>3.9106195999996771</v>
      </c>
      <c r="I4098">
        <v>0.6548545999999078</v>
      </c>
      <c r="J4098">
        <v>4.5654741999995849</v>
      </c>
      <c r="K4098">
        <v>0</v>
      </c>
      <c r="L4098">
        <v>0</v>
      </c>
      <c r="M4098">
        <v>705.54296875</v>
      </c>
      <c r="N4098">
        <v>696.921875</v>
      </c>
      <c r="O4098">
        <v>13</v>
      </c>
      <c r="P4098">
        <v>14</v>
      </c>
      <c r="Q4098" t="b">
        <v>0</v>
      </c>
      <c r="R4098" t="b">
        <v>0</v>
      </c>
      <c r="S4098">
        <v>1.928571428571429</v>
      </c>
      <c r="T4098">
        <v>1.928571428571429</v>
      </c>
      <c r="U4098">
        <v>1.859043828435456</v>
      </c>
      <c r="V4098">
        <v>1.859043828435456</v>
      </c>
      <c r="W4098">
        <v>0.96394865178134737</v>
      </c>
      <c r="X4098">
        <v>0.96394865178134737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 x14ac:dyDescent="0.35">
      <c r="A4099" s="1">
        <v>4097</v>
      </c>
      <c r="B4099">
        <v>42</v>
      </c>
      <c r="C4099">
        <v>1</v>
      </c>
      <c r="D4099">
        <v>28</v>
      </c>
      <c r="E4099">
        <v>0</v>
      </c>
      <c r="F4099">
        <v>0</v>
      </c>
      <c r="G4099">
        <v>0</v>
      </c>
      <c r="H4099">
        <v>3.9106195999996771</v>
      </c>
      <c r="I4099">
        <v>0.6548545999999078</v>
      </c>
      <c r="J4099">
        <v>4.5654741999995849</v>
      </c>
      <c r="K4099">
        <v>0</v>
      </c>
      <c r="L4099">
        <v>0</v>
      </c>
      <c r="M4099">
        <v>705.54296875</v>
      </c>
      <c r="N4099">
        <v>696.921875</v>
      </c>
      <c r="O4099">
        <v>14</v>
      </c>
      <c r="P4099">
        <v>14</v>
      </c>
      <c r="Q4099" t="b">
        <v>1</v>
      </c>
      <c r="R4099" t="b">
        <v>0</v>
      </c>
      <c r="S4099">
        <v>2</v>
      </c>
      <c r="T4099">
        <v>2</v>
      </c>
      <c r="U4099">
        <v>1.8397324220155999</v>
      </c>
      <c r="V4099">
        <v>1.8397324220155999</v>
      </c>
      <c r="W4099">
        <v>0.91986621100779986</v>
      </c>
      <c r="X4099">
        <v>0.91986621100779986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42</v>
      </c>
      <c r="C4100">
        <v>1</v>
      </c>
      <c r="D4100">
        <v>29</v>
      </c>
      <c r="E4100">
        <v>0.47440590000007887</v>
      </c>
      <c r="F4100">
        <v>0.1148062999999411</v>
      </c>
      <c r="G4100">
        <v>0.58921220000001995</v>
      </c>
      <c r="H4100">
        <v>4.385025499999756</v>
      </c>
      <c r="I4100">
        <v>0.76966089999984888</v>
      </c>
      <c r="J4100">
        <v>5.1546863999996049</v>
      </c>
      <c r="K4100">
        <v>699.34375</v>
      </c>
      <c r="L4100">
        <v>689.9453125</v>
      </c>
      <c r="M4100">
        <v>705.54296875</v>
      </c>
      <c r="N4100">
        <v>696.921875</v>
      </c>
      <c r="O4100">
        <v>15</v>
      </c>
      <c r="P4100">
        <v>15</v>
      </c>
      <c r="Q4100" t="b">
        <v>1</v>
      </c>
      <c r="R4100" t="b">
        <v>0</v>
      </c>
      <c r="S4100">
        <v>1.9333333333333329</v>
      </c>
      <c r="T4100">
        <v>1.9333333333333329</v>
      </c>
      <c r="U4100">
        <v>1.7915143899851349</v>
      </c>
      <c r="V4100">
        <v>1.7915143899851349</v>
      </c>
      <c r="W4100">
        <v>0.92664537413024206</v>
      </c>
      <c r="X4100">
        <v>0.92664537413024206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 x14ac:dyDescent="0.35">
      <c r="A4101" s="1">
        <v>4099</v>
      </c>
      <c r="B4101">
        <v>42</v>
      </c>
      <c r="C4101">
        <v>1</v>
      </c>
      <c r="D4101">
        <v>30</v>
      </c>
      <c r="E4101">
        <v>0.18440379999992729</v>
      </c>
      <c r="F4101">
        <v>2.052490000005491E-2</v>
      </c>
      <c r="G4101">
        <v>0.2049286999999822</v>
      </c>
      <c r="H4101">
        <v>4.5694292999996833</v>
      </c>
      <c r="I4101">
        <v>0.79018579999990379</v>
      </c>
      <c r="J4101">
        <v>5.3596150999995871</v>
      </c>
      <c r="K4101">
        <v>700.48046875</v>
      </c>
      <c r="L4101">
        <v>691.08203125</v>
      </c>
      <c r="M4101">
        <v>705.54296875</v>
      </c>
      <c r="N4101">
        <v>696.921875</v>
      </c>
      <c r="O4101">
        <v>16</v>
      </c>
      <c r="P4101">
        <v>16</v>
      </c>
      <c r="Q4101" t="b">
        <v>1</v>
      </c>
      <c r="R4101" t="b">
        <v>0</v>
      </c>
      <c r="S4101">
        <v>1.875</v>
      </c>
      <c r="T4101">
        <v>1.875</v>
      </c>
      <c r="U4101">
        <v>1.7464249196572981</v>
      </c>
      <c r="V4101">
        <v>1.7464249196572981</v>
      </c>
      <c r="W4101">
        <v>0.93142662381722563</v>
      </c>
      <c r="X4101">
        <v>0.93142662381722563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42</v>
      </c>
      <c r="C4102">
        <v>1</v>
      </c>
      <c r="D4102">
        <v>31</v>
      </c>
      <c r="E4102">
        <v>0.18712300000004231</v>
      </c>
      <c r="F4102">
        <v>2.7626500000110351E-2</v>
      </c>
      <c r="G4102">
        <v>0.21474950000015269</v>
      </c>
      <c r="H4102">
        <v>4.7565522999997256</v>
      </c>
      <c r="I4102">
        <v>0.81781230000001415</v>
      </c>
      <c r="J4102">
        <v>5.5743645999997398</v>
      </c>
      <c r="K4102">
        <v>700.7265625</v>
      </c>
      <c r="L4102">
        <v>691.33203125</v>
      </c>
      <c r="M4102">
        <v>705.54296875</v>
      </c>
      <c r="N4102">
        <v>696.921875</v>
      </c>
      <c r="O4102">
        <v>17</v>
      </c>
      <c r="P4102">
        <v>17</v>
      </c>
      <c r="Q4102" t="b">
        <v>1</v>
      </c>
      <c r="R4102" t="b">
        <v>0</v>
      </c>
      <c r="S4102">
        <v>1.8235294117647061</v>
      </c>
      <c r="T4102">
        <v>1.8235294117647061</v>
      </c>
      <c r="U4102">
        <v>1.7042334830374279</v>
      </c>
      <c r="V4102">
        <v>1.7042334830374279</v>
      </c>
      <c r="W4102">
        <v>0.93457965198826687</v>
      </c>
      <c r="X4102">
        <v>0.93457965198826687</v>
      </c>
      <c r="Y4102" t="b">
        <v>1</v>
      </c>
      <c r="Z4102" t="b">
        <v>1</v>
      </c>
      <c r="AA4102" t="b">
        <v>1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42</v>
      </c>
      <c r="C4103">
        <v>1</v>
      </c>
      <c r="D4103">
        <v>32</v>
      </c>
      <c r="E4103">
        <v>0.32822360000000123</v>
      </c>
      <c r="F4103">
        <v>6.1092600000051789E-2</v>
      </c>
      <c r="G4103">
        <v>0.38931620000005301</v>
      </c>
      <c r="H4103">
        <v>5.0847758999997268</v>
      </c>
      <c r="I4103">
        <v>0.87890490000006594</v>
      </c>
      <c r="J4103">
        <v>5.9636807999997927</v>
      </c>
      <c r="K4103">
        <v>697.921875</v>
      </c>
      <c r="L4103">
        <v>688.484375</v>
      </c>
      <c r="M4103">
        <v>705.54296875</v>
      </c>
      <c r="N4103">
        <v>696.921875</v>
      </c>
      <c r="O4103">
        <v>18</v>
      </c>
      <c r="P4103">
        <v>18</v>
      </c>
      <c r="Q4103" t="b">
        <v>1</v>
      </c>
      <c r="R4103" t="b">
        <v>0</v>
      </c>
      <c r="S4103">
        <v>1.7777777777777779</v>
      </c>
      <c r="T4103">
        <v>1.7777777777777779</v>
      </c>
      <c r="U4103">
        <v>1.664704727591461</v>
      </c>
      <c r="V4103">
        <v>1.664704727591461</v>
      </c>
      <c r="W4103">
        <v>0.93639640927019663</v>
      </c>
      <c r="X4103">
        <v>0.93639640927019663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 x14ac:dyDescent="0.35">
      <c r="A4104" s="1">
        <v>4102</v>
      </c>
      <c r="B4104">
        <v>42</v>
      </c>
      <c r="C4104">
        <v>1</v>
      </c>
      <c r="D4104">
        <v>33</v>
      </c>
      <c r="E4104">
        <v>0.17027329999996249</v>
      </c>
      <c r="F4104">
        <v>1.1730499999998759E-2</v>
      </c>
      <c r="G4104">
        <v>0.1820037999999613</v>
      </c>
      <c r="H4104">
        <v>5.2550491999996893</v>
      </c>
      <c r="I4104">
        <v>0.89063540000006469</v>
      </c>
      <c r="J4104">
        <v>6.145684599999754</v>
      </c>
      <c r="K4104">
        <v>697.921875</v>
      </c>
      <c r="L4104">
        <v>688.484375</v>
      </c>
      <c r="M4104">
        <v>705.54296875</v>
      </c>
      <c r="N4104">
        <v>696.921875</v>
      </c>
      <c r="O4104">
        <v>18</v>
      </c>
      <c r="P4104">
        <v>19</v>
      </c>
      <c r="Q4104" t="b">
        <v>0</v>
      </c>
      <c r="R4104" t="b">
        <v>0</v>
      </c>
      <c r="S4104">
        <v>1.736842105263158</v>
      </c>
      <c r="T4104">
        <v>1.736842105263158</v>
      </c>
      <c r="U4104">
        <v>1.627612609627225</v>
      </c>
      <c r="V4104">
        <v>1.627612609627225</v>
      </c>
      <c r="W4104">
        <v>0.93711029039143223</v>
      </c>
      <c r="X4104">
        <v>0.93711029039143223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 x14ac:dyDescent="0.35">
      <c r="A4105" s="1">
        <v>4103</v>
      </c>
      <c r="B4105">
        <v>42</v>
      </c>
      <c r="C4105">
        <v>1</v>
      </c>
      <c r="D4105">
        <v>34</v>
      </c>
      <c r="E4105">
        <v>0.1737305999998853</v>
      </c>
      <c r="F4105">
        <v>2.054769999995187E-2</v>
      </c>
      <c r="G4105">
        <v>0.19427829999983709</v>
      </c>
      <c r="H4105">
        <v>5.4287797999995746</v>
      </c>
      <c r="I4105">
        <v>0.91118310000001657</v>
      </c>
      <c r="J4105">
        <v>6.3399628999995912</v>
      </c>
      <c r="K4105">
        <v>697.921875</v>
      </c>
      <c r="L4105">
        <v>688.484375</v>
      </c>
      <c r="M4105">
        <v>705.54296875</v>
      </c>
      <c r="N4105">
        <v>696.921875</v>
      </c>
      <c r="O4105">
        <v>19</v>
      </c>
      <c r="P4105">
        <v>19</v>
      </c>
      <c r="Q4105" t="b">
        <v>1</v>
      </c>
      <c r="R4105" t="b">
        <v>0</v>
      </c>
      <c r="S4105">
        <v>1.7894736842105261</v>
      </c>
      <c r="T4105">
        <v>1.7894736842105261</v>
      </c>
      <c r="U4105">
        <v>1.6186052764450241</v>
      </c>
      <c r="V4105">
        <v>1.6186052764450241</v>
      </c>
      <c r="W4105">
        <v>0.90451471330751332</v>
      </c>
      <c r="X4105">
        <v>0.90451471330751332</v>
      </c>
      <c r="Y4105" t="b">
        <v>1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42</v>
      </c>
      <c r="C4106">
        <v>1</v>
      </c>
      <c r="D4106">
        <v>35</v>
      </c>
      <c r="E4106">
        <v>0.3282893000000513</v>
      </c>
      <c r="F4106">
        <v>6.0980999999969747E-2</v>
      </c>
      <c r="G4106">
        <v>0.38927030000002111</v>
      </c>
      <c r="H4106">
        <v>5.7570690999996259</v>
      </c>
      <c r="I4106">
        <v>0.97216409999998632</v>
      </c>
      <c r="J4106">
        <v>6.7292331999996122</v>
      </c>
      <c r="K4106">
        <v>697.921875</v>
      </c>
      <c r="L4106">
        <v>688.484375</v>
      </c>
      <c r="M4106">
        <v>705.54296875</v>
      </c>
      <c r="N4106">
        <v>696.921875</v>
      </c>
      <c r="O4106">
        <v>20</v>
      </c>
      <c r="P4106">
        <v>20</v>
      </c>
      <c r="Q4106" t="b">
        <v>1</v>
      </c>
      <c r="R4106" t="b">
        <v>0</v>
      </c>
      <c r="S4106">
        <v>1.75</v>
      </c>
      <c r="T4106">
        <v>1.75</v>
      </c>
      <c r="U4106">
        <v>1.585294261245161</v>
      </c>
      <c r="V4106">
        <v>1.585294261245161</v>
      </c>
      <c r="W4106">
        <v>0.90588243499723509</v>
      </c>
      <c r="X4106">
        <v>0.90588243499723509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 x14ac:dyDescent="0.35">
      <c r="A4107" s="1">
        <v>4105</v>
      </c>
      <c r="B4107">
        <v>42</v>
      </c>
      <c r="C4107">
        <v>1</v>
      </c>
      <c r="D4107">
        <v>36</v>
      </c>
      <c r="E4107">
        <v>0.1708724000000075</v>
      </c>
      <c r="F4107">
        <v>1.5955700000063189E-2</v>
      </c>
      <c r="G4107">
        <v>0.18682810000007069</v>
      </c>
      <c r="H4107">
        <v>5.9279414999996334</v>
      </c>
      <c r="I4107">
        <v>0.98811980000004951</v>
      </c>
      <c r="J4107">
        <v>6.9160612999996829</v>
      </c>
      <c r="K4107">
        <v>697.921875</v>
      </c>
      <c r="L4107">
        <v>688.484375</v>
      </c>
      <c r="M4107">
        <v>705.54296875</v>
      </c>
      <c r="N4107">
        <v>696.921875</v>
      </c>
      <c r="O4107">
        <v>21</v>
      </c>
      <c r="P4107">
        <v>21</v>
      </c>
      <c r="Q4107" t="b">
        <v>1</v>
      </c>
      <c r="R4107" t="b">
        <v>0</v>
      </c>
      <c r="S4107">
        <v>1.714285714285714</v>
      </c>
      <c r="T4107">
        <v>1.714285714285714</v>
      </c>
      <c r="U4107">
        <v>1.553797192134712</v>
      </c>
      <c r="V4107">
        <v>1.553797192134712</v>
      </c>
      <c r="W4107">
        <v>0.90638169541191527</v>
      </c>
      <c r="X4107">
        <v>0.90638169541191527</v>
      </c>
      <c r="Y4107" t="b">
        <v>1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42</v>
      </c>
      <c r="C4108">
        <v>1</v>
      </c>
      <c r="D4108">
        <v>37</v>
      </c>
      <c r="E4108">
        <v>0.32980320000001478</v>
      </c>
      <c r="F4108">
        <v>6.0313599999972212E-2</v>
      </c>
      <c r="G4108">
        <v>0.39011679999998711</v>
      </c>
      <c r="H4108">
        <v>6.2577446999996482</v>
      </c>
      <c r="I4108">
        <v>1.0484334000000219</v>
      </c>
      <c r="J4108">
        <v>7.3061780999996699</v>
      </c>
      <c r="K4108">
        <v>698.1953125</v>
      </c>
      <c r="L4108">
        <v>688.984375</v>
      </c>
      <c r="M4108">
        <v>705.54296875</v>
      </c>
      <c r="N4108">
        <v>696.921875</v>
      </c>
      <c r="O4108">
        <v>21</v>
      </c>
      <c r="P4108">
        <v>22</v>
      </c>
      <c r="Q4108" t="b">
        <v>0</v>
      </c>
      <c r="R4108" t="b">
        <v>0</v>
      </c>
      <c r="S4108">
        <v>1.6818181818181821</v>
      </c>
      <c r="T4108">
        <v>1.6818181818181821</v>
      </c>
      <c r="U4108">
        <v>1.523978616159303</v>
      </c>
      <c r="V4108">
        <v>1.523978616159303</v>
      </c>
      <c r="W4108">
        <v>0.90614944744607173</v>
      </c>
      <c r="X4108">
        <v>0.90614944744607173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 x14ac:dyDescent="0.35">
      <c r="A4109" s="1">
        <v>4107</v>
      </c>
      <c r="B4109">
        <v>42</v>
      </c>
      <c r="C4109">
        <v>1</v>
      </c>
      <c r="D4109">
        <v>38</v>
      </c>
      <c r="E4109">
        <v>0.1707232999999633</v>
      </c>
      <c r="F4109">
        <v>1.1350099999958729E-2</v>
      </c>
      <c r="G4109">
        <v>0.182073399999922</v>
      </c>
      <c r="H4109">
        <v>6.4284679999996106</v>
      </c>
      <c r="I4109">
        <v>1.05978349999998</v>
      </c>
      <c r="J4109">
        <v>7.4882514999995919</v>
      </c>
      <c r="K4109">
        <v>698.1953125</v>
      </c>
      <c r="L4109">
        <v>688.984375</v>
      </c>
      <c r="M4109">
        <v>705.54296875</v>
      </c>
      <c r="N4109">
        <v>696.921875</v>
      </c>
      <c r="O4109">
        <v>22</v>
      </c>
      <c r="P4109">
        <v>22</v>
      </c>
      <c r="Q4109" t="b">
        <v>1</v>
      </c>
      <c r="R4109" t="b">
        <v>0</v>
      </c>
      <c r="S4109">
        <v>1.7272727272727271</v>
      </c>
      <c r="T4109">
        <v>1.7272727272727271</v>
      </c>
      <c r="U4109">
        <v>1.517573821278656</v>
      </c>
      <c r="V4109">
        <v>1.517573821278656</v>
      </c>
      <c r="W4109">
        <v>0.87859537021395884</v>
      </c>
      <c r="X4109">
        <v>0.87859537021395884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 x14ac:dyDescent="0.35">
      <c r="A4110" s="1">
        <v>4108</v>
      </c>
      <c r="B4110">
        <v>42</v>
      </c>
      <c r="C4110">
        <v>1</v>
      </c>
      <c r="D4110">
        <v>39</v>
      </c>
      <c r="E4110">
        <v>0.17362519999994669</v>
      </c>
      <c r="F4110">
        <v>2.0522799999980631E-2</v>
      </c>
      <c r="G4110">
        <v>0.19414799999992741</v>
      </c>
      <c r="H4110">
        <v>6.6020931999995582</v>
      </c>
      <c r="I4110">
        <v>1.0803062999999611</v>
      </c>
      <c r="J4110">
        <v>7.6823994999995193</v>
      </c>
      <c r="K4110">
        <v>698.296875</v>
      </c>
      <c r="L4110">
        <v>688.984375</v>
      </c>
      <c r="M4110">
        <v>705.54296875</v>
      </c>
      <c r="N4110">
        <v>696.921875</v>
      </c>
      <c r="O4110">
        <v>23</v>
      </c>
      <c r="P4110">
        <v>23</v>
      </c>
      <c r="Q4110" t="b">
        <v>1</v>
      </c>
      <c r="R4110" t="b">
        <v>0</v>
      </c>
      <c r="S4110">
        <v>1.695652173913043</v>
      </c>
      <c r="T4110">
        <v>1.695652173913043</v>
      </c>
      <c r="U4110">
        <v>1.4904173487710699</v>
      </c>
      <c r="V4110">
        <v>1.4904173487710699</v>
      </c>
      <c r="W4110">
        <v>0.87896407748037486</v>
      </c>
      <c r="X4110">
        <v>0.87896407748037486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 x14ac:dyDescent="0.35">
      <c r="A4111" s="1">
        <v>4109</v>
      </c>
      <c r="B4111">
        <v>42</v>
      </c>
      <c r="C4111">
        <v>1</v>
      </c>
      <c r="D4111">
        <v>40</v>
      </c>
      <c r="E4111">
        <v>0</v>
      </c>
      <c r="F4111">
        <v>0</v>
      </c>
      <c r="G4111">
        <v>0</v>
      </c>
      <c r="H4111">
        <v>6.6020931999995582</v>
      </c>
      <c r="I4111">
        <v>1.0803062999999611</v>
      </c>
      <c r="J4111">
        <v>7.6823994999995193</v>
      </c>
      <c r="K4111">
        <v>0</v>
      </c>
      <c r="L4111">
        <v>0</v>
      </c>
      <c r="M4111">
        <v>705.54296875</v>
      </c>
      <c r="N4111">
        <v>696.921875</v>
      </c>
      <c r="O4111">
        <v>23</v>
      </c>
      <c r="P4111">
        <v>24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1.464557112656206</v>
      </c>
      <c r="V4111">
        <v>1.464557112656206</v>
      </c>
      <c r="W4111">
        <v>0.87873426759372375</v>
      </c>
      <c r="X4111">
        <v>0.87873426759372375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 x14ac:dyDescent="0.35">
      <c r="A4112" s="1">
        <v>4110</v>
      </c>
      <c r="B4112">
        <v>42</v>
      </c>
      <c r="C4112">
        <v>1</v>
      </c>
      <c r="D4112">
        <v>41</v>
      </c>
      <c r="E4112">
        <v>0.36898289999999179</v>
      </c>
      <c r="F4112">
        <v>0.59812779999992927</v>
      </c>
      <c r="G4112">
        <v>0.96711069999992105</v>
      </c>
      <c r="H4112">
        <v>6.97107609999955</v>
      </c>
      <c r="I4112">
        <v>1.6784340999998899</v>
      </c>
      <c r="J4112">
        <v>8.6495101999994404</v>
      </c>
      <c r="K4112">
        <v>699.67578125</v>
      </c>
      <c r="L4112">
        <v>690.2421875</v>
      </c>
      <c r="M4112">
        <v>705.54296875</v>
      </c>
      <c r="N4112">
        <v>696.921875</v>
      </c>
      <c r="O4112">
        <v>23</v>
      </c>
      <c r="P4112">
        <v>24</v>
      </c>
      <c r="Q4112" t="b">
        <v>0</v>
      </c>
      <c r="R4112" t="b">
        <v>0</v>
      </c>
      <c r="S4112">
        <v>1.708333333333333</v>
      </c>
      <c r="T4112">
        <v>1.708333333333333</v>
      </c>
      <c r="U4112">
        <v>1.458980187804412</v>
      </c>
      <c r="V4112">
        <v>1.458980187804412</v>
      </c>
      <c r="W4112">
        <v>0.85403718310502164</v>
      </c>
      <c r="X4112">
        <v>0.85403718310502164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 x14ac:dyDescent="0.35">
      <c r="A4113" s="1">
        <v>4111</v>
      </c>
      <c r="B4113">
        <v>42</v>
      </c>
      <c r="C4113">
        <v>1</v>
      </c>
      <c r="D4113">
        <v>42</v>
      </c>
      <c r="E4113">
        <v>0.17205849999993461</v>
      </c>
      <c r="F4113">
        <v>1.2238500000080419E-2</v>
      </c>
      <c r="G4113">
        <v>0.184297000000015</v>
      </c>
      <c r="H4113">
        <v>7.1431345999994846</v>
      </c>
      <c r="I4113">
        <v>1.690672599999971</v>
      </c>
      <c r="J4113">
        <v>8.8338071999994554</v>
      </c>
      <c r="K4113">
        <v>699.67578125</v>
      </c>
      <c r="L4113">
        <v>690.2421875</v>
      </c>
      <c r="M4113">
        <v>705.54296875</v>
      </c>
      <c r="N4113">
        <v>696.921875</v>
      </c>
      <c r="O4113">
        <v>23</v>
      </c>
      <c r="P4113">
        <v>24</v>
      </c>
      <c r="Q4113" t="b">
        <v>0</v>
      </c>
      <c r="R4113" t="b">
        <v>0</v>
      </c>
      <c r="S4113">
        <v>1.75</v>
      </c>
      <c r="T4113">
        <v>1.75</v>
      </c>
      <c r="U4113">
        <v>1.481773320691476</v>
      </c>
      <c r="V4113">
        <v>1.481773320691476</v>
      </c>
      <c r="W4113">
        <v>0.84672761182370049</v>
      </c>
      <c r="X4113">
        <v>0.84672761182370049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 x14ac:dyDescent="0.35">
      <c r="A4114" s="1">
        <v>4112</v>
      </c>
      <c r="B4114">
        <v>42</v>
      </c>
      <c r="C4114">
        <v>1</v>
      </c>
      <c r="D4114">
        <v>43</v>
      </c>
      <c r="E4114">
        <v>0.1744658999998592</v>
      </c>
      <c r="F4114">
        <v>1.8102999999996431E-2</v>
      </c>
      <c r="G4114">
        <v>0.1925688999998556</v>
      </c>
      <c r="H4114">
        <v>7.3176004999993438</v>
      </c>
      <c r="I4114">
        <v>1.708775599999967</v>
      </c>
      <c r="J4114">
        <v>9.026376099999311</v>
      </c>
      <c r="K4114">
        <v>699.67578125</v>
      </c>
      <c r="L4114">
        <v>690.2421875</v>
      </c>
      <c r="M4114">
        <v>705.54296875</v>
      </c>
      <c r="N4114">
        <v>696.921875</v>
      </c>
      <c r="O4114">
        <v>23</v>
      </c>
      <c r="P4114">
        <v>24</v>
      </c>
      <c r="Q4114" t="b">
        <v>0</v>
      </c>
      <c r="R4114" t="b">
        <v>0</v>
      </c>
      <c r="S4114">
        <v>1.791666666666667</v>
      </c>
      <c r="T4114">
        <v>1.791666666666667</v>
      </c>
      <c r="U4114">
        <v>1.5316704909195129</v>
      </c>
      <c r="V4114">
        <v>1.5316704909195129</v>
      </c>
      <c r="W4114">
        <v>0.85488585539693762</v>
      </c>
      <c r="X4114">
        <v>0.85488585539693762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 x14ac:dyDescent="0.35">
      <c r="A4115" s="1">
        <v>4113</v>
      </c>
      <c r="B4115">
        <v>42</v>
      </c>
      <c r="C4115">
        <v>1</v>
      </c>
      <c r="D4115">
        <v>44</v>
      </c>
      <c r="E4115">
        <v>0.18743730000005601</v>
      </c>
      <c r="F4115">
        <v>2.8862700000104269E-2</v>
      </c>
      <c r="G4115">
        <v>0.21630000000016031</v>
      </c>
      <c r="H4115">
        <v>7.5050377999993998</v>
      </c>
      <c r="I4115">
        <v>1.737638300000071</v>
      </c>
      <c r="J4115">
        <v>9.2426760999994713</v>
      </c>
      <c r="K4115">
        <v>699.67578125</v>
      </c>
      <c r="L4115">
        <v>690.2421875</v>
      </c>
      <c r="M4115">
        <v>705.54296875</v>
      </c>
      <c r="N4115">
        <v>696.921875</v>
      </c>
      <c r="O4115">
        <v>23</v>
      </c>
      <c r="P4115">
        <v>24</v>
      </c>
      <c r="Q4115" t="b">
        <v>0</v>
      </c>
      <c r="R4115" t="b">
        <v>0</v>
      </c>
      <c r="S4115">
        <v>1.833333333333333</v>
      </c>
      <c r="T4115">
        <v>1.833333333333333</v>
      </c>
      <c r="U4115">
        <v>1.606147609943599</v>
      </c>
      <c r="V4115">
        <v>1.606147609943599</v>
      </c>
      <c r="W4115">
        <v>0.87608051451469049</v>
      </c>
      <c r="X4115">
        <v>0.87608051451469049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42</v>
      </c>
      <c r="C4116">
        <v>1</v>
      </c>
      <c r="D4116">
        <v>45</v>
      </c>
      <c r="E4116">
        <v>9.7248499999977867E-2</v>
      </c>
      <c r="F4116">
        <v>1.3016800000059449E-2</v>
      </c>
      <c r="G4116">
        <v>0.1102653000000373</v>
      </c>
      <c r="H4116">
        <v>7.6022862999993777</v>
      </c>
      <c r="I4116">
        <v>1.7506551000001309</v>
      </c>
      <c r="J4116">
        <v>9.3529413999995086</v>
      </c>
      <c r="K4116">
        <v>699.67578125</v>
      </c>
      <c r="L4116">
        <v>690.2421875</v>
      </c>
      <c r="M4116">
        <v>705.54296875</v>
      </c>
      <c r="N4116">
        <v>696.921875</v>
      </c>
      <c r="O4116">
        <v>23</v>
      </c>
      <c r="P4116">
        <v>24</v>
      </c>
      <c r="Q4116" t="b">
        <v>0</v>
      </c>
      <c r="R4116" t="b">
        <v>0</v>
      </c>
      <c r="S4116">
        <v>1.875</v>
      </c>
      <c r="T4116">
        <v>1.875</v>
      </c>
      <c r="U4116">
        <v>1.7019809430292641</v>
      </c>
      <c r="V4116">
        <v>1.7019809430292641</v>
      </c>
      <c r="W4116">
        <v>0.90772316961560751</v>
      </c>
      <c r="X4116">
        <v>0.90772316961560751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42</v>
      </c>
      <c r="C4117">
        <v>1</v>
      </c>
      <c r="D4117">
        <v>46</v>
      </c>
      <c r="E4117">
        <v>0.1005602000000181</v>
      </c>
      <c r="F4117">
        <v>1.334689999998773E-2</v>
      </c>
      <c r="G4117">
        <v>0.1139071000000058</v>
      </c>
      <c r="H4117">
        <v>7.7028464999993957</v>
      </c>
      <c r="I4117">
        <v>1.7640020000001191</v>
      </c>
      <c r="J4117">
        <v>9.4668484999995144</v>
      </c>
      <c r="K4117">
        <v>700.84375</v>
      </c>
      <c r="L4117">
        <v>691.41015625</v>
      </c>
      <c r="M4117">
        <v>705.54296875</v>
      </c>
      <c r="N4117">
        <v>696.921875</v>
      </c>
      <c r="O4117">
        <v>23</v>
      </c>
      <c r="P4117">
        <v>24</v>
      </c>
      <c r="Q4117" t="b">
        <v>0</v>
      </c>
      <c r="R4117" t="b">
        <v>0</v>
      </c>
      <c r="S4117">
        <v>1.916666666666667</v>
      </c>
      <c r="T4117">
        <v>1.916666666666667</v>
      </c>
      <c r="U4117">
        <v>1.8157922373651021</v>
      </c>
      <c r="V4117">
        <v>1.8157922373651021</v>
      </c>
      <c r="W4117">
        <v>0.94736986297309655</v>
      </c>
      <c r="X4117">
        <v>0.94736986297309655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42</v>
      </c>
      <c r="C4118">
        <v>1</v>
      </c>
      <c r="D4118">
        <v>47</v>
      </c>
      <c r="E4118">
        <v>0.52388199999995777</v>
      </c>
      <c r="F4118">
        <v>0.111939100000086</v>
      </c>
      <c r="G4118">
        <v>0.63582110000004377</v>
      </c>
      <c r="H4118">
        <v>8.2267284999993535</v>
      </c>
      <c r="I4118">
        <v>1.8759411000002051</v>
      </c>
      <c r="J4118">
        <v>10.10266959999956</v>
      </c>
      <c r="K4118">
        <v>701.06640625</v>
      </c>
      <c r="L4118">
        <v>691.63671875</v>
      </c>
      <c r="M4118">
        <v>705.54296875</v>
      </c>
      <c r="N4118">
        <v>696.921875</v>
      </c>
      <c r="O4118">
        <v>23</v>
      </c>
      <c r="P4118">
        <v>24</v>
      </c>
      <c r="Q4118" t="b">
        <v>0</v>
      </c>
      <c r="R4118" t="b">
        <v>0</v>
      </c>
      <c r="S4118">
        <v>1.958333333333333</v>
      </c>
      <c r="T4118">
        <v>1.958333333333333</v>
      </c>
      <c r="U4118">
        <v>1.9444271910897759</v>
      </c>
      <c r="V4118">
        <v>1.9444271910897759</v>
      </c>
      <c r="W4118">
        <v>0.99289899119477909</v>
      </c>
      <c r="X4118">
        <v>0.99289899119477909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 x14ac:dyDescent="0.35">
      <c r="A4119" s="1">
        <v>4117</v>
      </c>
      <c r="B4119">
        <v>42</v>
      </c>
      <c r="C4119">
        <v>1</v>
      </c>
      <c r="D4119">
        <v>48</v>
      </c>
      <c r="E4119">
        <v>0.28358830000001939</v>
      </c>
      <c r="F4119">
        <v>2.838419999989128E-2</v>
      </c>
      <c r="G4119">
        <v>0.31197249999991072</v>
      </c>
      <c r="H4119">
        <v>8.510316799999373</v>
      </c>
      <c r="I4119">
        <v>1.9043253000000959</v>
      </c>
      <c r="J4119">
        <v>10.414642099999471</v>
      </c>
      <c r="K4119">
        <v>701.2890625</v>
      </c>
      <c r="L4119">
        <v>691.86328125</v>
      </c>
      <c r="M4119">
        <v>705.54296875</v>
      </c>
      <c r="N4119">
        <v>696.921875</v>
      </c>
      <c r="O4119">
        <v>24</v>
      </c>
      <c r="P4119">
        <v>24</v>
      </c>
      <c r="Q4119" t="b">
        <v>1</v>
      </c>
      <c r="R4119" t="b">
        <v>0</v>
      </c>
      <c r="S4119">
        <v>2</v>
      </c>
      <c r="T4119">
        <v>2</v>
      </c>
      <c r="U4119">
        <v>2.085144140570748</v>
      </c>
      <c r="V4119">
        <v>2.085144140570748</v>
      </c>
      <c r="W4119">
        <v>1.042572070285374</v>
      </c>
      <c r="X4119">
        <v>1.042572070285374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42</v>
      </c>
      <c r="C4120">
        <v>1</v>
      </c>
      <c r="D4120">
        <v>49</v>
      </c>
      <c r="E4120">
        <v>0.28676189999998769</v>
      </c>
      <c r="F4120">
        <v>3.5597800000005009E-2</v>
      </c>
      <c r="G4120">
        <v>0.3223596999999927</v>
      </c>
      <c r="H4120">
        <v>8.7970786999993607</v>
      </c>
      <c r="I4120">
        <v>1.9399231000001009</v>
      </c>
      <c r="J4120">
        <v>10.73700179999946</v>
      </c>
      <c r="K4120">
        <v>706.3984375</v>
      </c>
      <c r="L4120">
        <v>698.84375</v>
      </c>
      <c r="M4120">
        <v>706.3984375</v>
      </c>
      <c r="N4120">
        <v>698.84375</v>
      </c>
      <c r="O4120">
        <v>24</v>
      </c>
      <c r="P4120">
        <v>25</v>
      </c>
      <c r="Q4120" t="b">
        <v>0</v>
      </c>
      <c r="R4120" t="b">
        <v>0</v>
      </c>
      <c r="S4120">
        <v>1.96</v>
      </c>
      <c r="T4120">
        <v>1.96</v>
      </c>
      <c r="U4120">
        <v>2.0510160083886881</v>
      </c>
      <c r="V4120">
        <v>2.0510160083886881</v>
      </c>
      <c r="W4120">
        <v>1.0464367389738209</v>
      </c>
      <c r="X4120">
        <v>1.0464367389738209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 x14ac:dyDescent="0.35">
      <c r="A4121" s="1">
        <v>4119</v>
      </c>
      <c r="B4121">
        <v>42</v>
      </c>
      <c r="C4121">
        <v>1</v>
      </c>
      <c r="D4121">
        <v>50</v>
      </c>
      <c r="E4121">
        <v>0.29319930000008299</v>
      </c>
      <c r="F4121">
        <v>4.5047399999930349E-2</v>
      </c>
      <c r="G4121">
        <v>0.33824670000001328</v>
      </c>
      <c r="H4121">
        <v>9.0902779999994436</v>
      </c>
      <c r="I4121">
        <v>1.9849705000000311</v>
      </c>
      <c r="J4121">
        <v>11.07524849999947</v>
      </c>
      <c r="K4121">
        <v>707.203125</v>
      </c>
      <c r="L4121">
        <v>699.0703125</v>
      </c>
      <c r="M4121">
        <v>707.203125</v>
      </c>
      <c r="N4121">
        <v>699.0703125</v>
      </c>
      <c r="O4121">
        <v>24</v>
      </c>
      <c r="P4121">
        <v>25</v>
      </c>
      <c r="Q4121" t="b">
        <v>0</v>
      </c>
      <c r="R4121" t="b">
        <v>0</v>
      </c>
      <c r="S4121">
        <v>2</v>
      </c>
      <c r="T4121">
        <v>2</v>
      </c>
      <c r="U4121">
        <v>2.0412414523193152</v>
      </c>
      <c r="V4121">
        <v>2.0412414523193152</v>
      </c>
      <c r="W4121">
        <v>1.020620726159658</v>
      </c>
      <c r="X4121">
        <v>1.020620726159658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42</v>
      </c>
      <c r="C4122">
        <v>1</v>
      </c>
      <c r="D4122">
        <v>51</v>
      </c>
      <c r="E4122">
        <v>0.20641699999987401</v>
      </c>
      <c r="F4122">
        <v>3.7440699999933713E-2</v>
      </c>
      <c r="G4122">
        <v>0.24385769999980769</v>
      </c>
      <c r="H4122">
        <v>9.2966949999993176</v>
      </c>
      <c r="I4122">
        <v>2.022411199999965</v>
      </c>
      <c r="J4122">
        <v>11.319106199999281</v>
      </c>
      <c r="K4122">
        <v>707.9296875</v>
      </c>
      <c r="L4122">
        <v>699.29296875</v>
      </c>
      <c r="M4122">
        <v>707.9296875</v>
      </c>
      <c r="N4122">
        <v>699.29296875</v>
      </c>
      <c r="O4122">
        <v>24</v>
      </c>
      <c r="P4122">
        <v>25</v>
      </c>
      <c r="Q4122" t="b">
        <v>0</v>
      </c>
      <c r="R4122" t="b">
        <v>0</v>
      </c>
      <c r="S4122">
        <v>2.04</v>
      </c>
      <c r="T4122">
        <v>2.04</v>
      </c>
      <c r="U4122">
        <v>2.0510160083886881</v>
      </c>
      <c r="V4122">
        <v>2.0510160083886881</v>
      </c>
      <c r="W4122">
        <v>1.0054000041121021</v>
      </c>
      <c r="X4122">
        <v>1.0054000041121021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 x14ac:dyDescent="0.35">
      <c r="A4123" s="1">
        <v>4121</v>
      </c>
      <c r="B4123">
        <v>42</v>
      </c>
      <c r="C4123">
        <v>1</v>
      </c>
      <c r="D4123">
        <v>52</v>
      </c>
      <c r="E4123">
        <v>0.20948770000006789</v>
      </c>
      <c r="F4123">
        <v>4.4278900000108479E-2</v>
      </c>
      <c r="G4123">
        <v>0.25376660000017642</v>
      </c>
      <c r="H4123">
        <v>9.5061826999993855</v>
      </c>
      <c r="I4123">
        <v>2.066690100000073</v>
      </c>
      <c r="J4123">
        <v>11.572872799999461</v>
      </c>
      <c r="K4123">
        <v>708.7734375</v>
      </c>
      <c r="L4123">
        <v>699.515625</v>
      </c>
      <c r="M4123">
        <v>708.7734375</v>
      </c>
      <c r="N4123">
        <v>699.515625</v>
      </c>
      <c r="O4123">
        <v>24</v>
      </c>
      <c r="P4123">
        <v>25</v>
      </c>
      <c r="Q4123" t="b">
        <v>0</v>
      </c>
      <c r="R4123" t="b">
        <v>0</v>
      </c>
      <c r="S4123">
        <v>2.08</v>
      </c>
      <c r="T4123">
        <v>2.08</v>
      </c>
      <c r="U4123">
        <v>2.080064101576359</v>
      </c>
      <c r="V4123">
        <v>2.080064101576359</v>
      </c>
      <c r="W4123">
        <v>1.000030818065557</v>
      </c>
      <c r="X4123">
        <v>1.000030818065557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42</v>
      </c>
      <c r="C4124">
        <v>1</v>
      </c>
      <c r="D4124">
        <v>53</v>
      </c>
      <c r="E4124">
        <v>0.63600609999991775</v>
      </c>
      <c r="F4124">
        <v>0.1532156999999188</v>
      </c>
      <c r="G4124">
        <v>0.78922179999983655</v>
      </c>
      <c r="H4124">
        <v>10.1421887999993</v>
      </c>
      <c r="I4124">
        <v>2.2199057999999918</v>
      </c>
      <c r="J4124">
        <v>12.362094599999301</v>
      </c>
      <c r="K4124">
        <v>709.6015625</v>
      </c>
      <c r="L4124">
        <v>703.1171875</v>
      </c>
      <c r="M4124">
        <v>709.6015625</v>
      </c>
      <c r="N4124">
        <v>703.1171875</v>
      </c>
      <c r="O4124">
        <v>24</v>
      </c>
      <c r="P4124">
        <v>25</v>
      </c>
      <c r="Q4124" t="b">
        <v>0</v>
      </c>
      <c r="R4124" t="b">
        <v>0</v>
      </c>
      <c r="S4124">
        <v>2.12</v>
      </c>
      <c r="T4124">
        <v>2.12</v>
      </c>
      <c r="U4124">
        <v>2.1275964529643931</v>
      </c>
      <c r="V4124">
        <v>2.1275964529643931</v>
      </c>
      <c r="W4124">
        <v>1.003583232530374</v>
      </c>
      <c r="X4124">
        <v>1.003583232530374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42</v>
      </c>
      <c r="C4125">
        <v>1</v>
      </c>
      <c r="D4125">
        <v>54</v>
      </c>
      <c r="E4125">
        <v>0.39765690000001541</v>
      </c>
      <c r="F4125">
        <v>7.2532099999989441E-2</v>
      </c>
      <c r="G4125">
        <v>0.47018900000000491</v>
      </c>
      <c r="H4125">
        <v>10.53984569999932</v>
      </c>
      <c r="I4125">
        <v>2.2924378999999822</v>
      </c>
      <c r="J4125">
        <v>12.8322835999993</v>
      </c>
      <c r="K4125">
        <v>710.37890625</v>
      </c>
      <c r="L4125">
        <v>703.33984375</v>
      </c>
      <c r="M4125">
        <v>710.37890625</v>
      </c>
      <c r="N4125">
        <v>703.33984375</v>
      </c>
      <c r="O4125">
        <v>24</v>
      </c>
      <c r="P4125">
        <v>25</v>
      </c>
      <c r="Q4125" t="b">
        <v>0</v>
      </c>
      <c r="R4125" t="b">
        <v>0</v>
      </c>
      <c r="S4125">
        <v>2.16</v>
      </c>
      <c r="T4125">
        <v>2.16</v>
      </c>
      <c r="U4125">
        <v>2.1924111536540458</v>
      </c>
      <c r="V4125">
        <v>2.1924111536540458</v>
      </c>
      <c r="W4125">
        <v>1.015005163728725</v>
      </c>
      <c r="X4125">
        <v>1.015005163728725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42</v>
      </c>
      <c r="C4126">
        <v>1</v>
      </c>
      <c r="D4126">
        <v>55</v>
      </c>
      <c r="E4126">
        <v>0.40327979999995017</v>
      </c>
      <c r="F4126">
        <v>8.7793200000078286E-2</v>
      </c>
      <c r="G4126">
        <v>0.49107300000002851</v>
      </c>
      <c r="H4126">
        <v>10.943125499999271</v>
      </c>
      <c r="I4126">
        <v>2.38023110000006</v>
      </c>
      <c r="J4126">
        <v>13.323356599999331</v>
      </c>
      <c r="K4126">
        <v>711.1640625</v>
      </c>
      <c r="L4126">
        <v>703.56640625</v>
      </c>
      <c r="M4126">
        <v>711.1640625</v>
      </c>
      <c r="N4126">
        <v>703.56640625</v>
      </c>
      <c r="O4126">
        <v>24</v>
      </c>
      <c r="P4126">
        <v>25</v>
      </c>
      <c r="Q4126" t="b">
        <v>0</v>
      </c>
      <c r="R4126" t="b">
        <v>0</v>
      </c>
      <c r="S4126">
        <v>2.2000000000000002</v>
      </c>
      <c r="T4126">
        <v>2.2000000000000002</v>
      </c>
      <c r="U4126">
        <v>2.2730302828309759</v>
      </c>
      <c r="V4126">
        <v>2.2730302828309759</v>
      </c>
      <c r="W4126">
        <v>1.033195583104989</v>
      </c>
      <c r="X4126">
        <v>1.033195583104989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42</v>
      </c>
      <c r="C4127">
        <v>1</v>
      </c>
      <c r="D4127">
        <v>56</v>
      </c>
      <c r="E4127">
        <v>0.11883860000000369</v>
      </c>
      <c r="F4127">
        <v>4.6629800000005162E-2</v>
      </c>
      <c r="G4127">
        <v>0.16546840000000879</v>
      </c>
      <c r="H4127">
        <v>11.061964099999271</v>
      </c>
      <c r="I4127">
        <v>2.4268609000000652</v>
      </c>
      <c r="J4127">
        <v>13.488824999999339</v>
      </c>
      <c r="K4127">
        <v>711.95703125</v>
      </c>
      <c r="L4127">
        <v>703.78515625</v>
      </c>
      <c r="M4127">
        <v>711.95703125</v>
      </c>
      <c r="N4127">
        <v>703.78515625</v>
      </c>
      <c r="O4127">
        <v>24</v>
      </c>
      <c r="P4127">
        <v>25</v>
      </c>
      <c r="Q4127" t="b">
        <v>0</v>
      </c>
      <c r="R4127" t="b">
        <v>0</v>
      </c>
      <c r="S4127">
        <v>2.2400000000000002</v>
      </c>
      <c r="T4127">
        <v>2.2400000000000002</v>
      </c>
      <c r="U4127">
        <v>2.367840084690406</v>
      </c>
      <c r="V4127">
        <v>2.367840084690406</v>
      </c>
      <c r="W4127">
        <v>1.057071466379645</v>
      </c>
      <c r="X4127">
        <v>1.057071466379645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 x14ac:dyDescent="0.35">
      <c r="A4128" s="1">
        <v>4126</v>
      </c>
      <c r="B4128">
        <v>42</v>
      </c>
      <c r="C4128">
        <v>1</v>
      </c>
      <c r="D4128">
        <v>57</v>
      </c>
      <c r="E4128">
        <v>0.11962229999994629</v>
      </c>
      <c r="F4128">
        <v>6.8573199999946155E-2</v>
      </c>
      <c r="G4128">
        <v>0.18819549999989249</v>
      </c>
      <c r="H4128">
        <v>11.181586399999221</v>
      </c>
      <c r="I4128">
        <v>2.4954341000000109</v>
      </c>
      <c r="J4128">
        <v>13.67702049999923</v>
      </c>
      <c r="K4128">
        <v>712.7265625</v>
      </c>
      <c r="L4128">
        <v>704.01171875</v>
      </c>
      <c r="M4128">
        <v>712.7265625</v>
      </c>
      <c r="N4128">
        <v>704.01171875</v>
      </c>
      <c r="O4128">
        <v>25</v>
      </c>
      <c r="P4128">
        <v>25</v>
      </c>
      <c r="Q4128" t="b">
        <v>1</v>
      </c>
      <c r="R4128" t="b">
        <v>0</v>
      </c>
      <c r="S4128">
        <v>2.2799999999999998</v>
      </c>
      <c r="T4128">
        <v>2.2799999999999998</v>
      </c>
      <c r="U4128">
        <v>2.475210428764929</v>
      </c>
      <c r="V4128">
        <v>2.475210428764929</v>
      </c>
      <c r="W4128">
        <v>1.0856186091074249</v>
      </c>
      <c r="X4128">
        <v>1.0856186091074249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 x14ac:dyDescent="0.35">
      <c r="A4129" s="1">
        <v>4127</v>
      </c>
      <c r="B4129">
        <v>42</v>
      </c>
      <c r="C4129">
        <v>1</v>
      </c>
      <c r="D4129">
        <v>58</v>
      </c>
      <c r="E4129">
        <v>0.5464495999999599</v>
      </c>
      <c r="F4129">
        <v>0.22310819999995599</v>
      </c>
      <c r="G4129">
        <v>0.76955779999991591</v>
      </c>
      <c r="H4129">
        <v>11.728035999999181</v>
      </c>
      <c r="I4129">
        <v>2.7185422999999669</v>
      </c>
      <c r="J4129">
        <v>14.44657829999915</v>
      </c>
      <c r="K4129">
        <v>713.453125</v>
      </c>
      <c r="L4129">
        <v>704.23046875</v>
      </c>
      <c r="M4129">
        <v>713.453125</v>
      </c>
      <c r="N4129">
        <v>704.23046875</v>
      </c>
      <c r="O4129">
        <v>26</v>
      </c>
      <c r="P4129">
        <v>26</v>
      </c>
      <c r="Q4129" t="b">
        <v>1</v>
      </c>
      <c r="R4129" t="b">
        <v>0</v>
      </c>
      <c r="S4129">
        <v>2.2307692307692308</v>
      </c>
      <c r="T4129">
        <v>2.2307692307692308</v>
      </c>
      <c r="U4129">
        <v>2.4381581951578499</v>
      </c>
      <c r="V4129">
        <v>2.4381581951578499</v>
      </c>
      <c r="W4129">
        <v>1.0929674667948981</v>
      </c>
      <c r="X4129">
        <v>1.0929674667948981</v>
      </c>
      <c r="Y4129" t="b">
        <v>1</v>
      </c>
      <c r="Z4129" t="b">
        <v>1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 x14ac:dyDescent="0.35">
      <c r="A4130" s="1">
        <v>4128</v>
      </c>
      <c r="B4130">
        <v>42</v>
      </c>
      <c r="C4130">
        <v>1</v>
      </c>
      <c r="D4130">
        <v>59</v>
      </c>
      <c r="E4130">
        <v>0.3046931000000086</v>
      </c>
      <c r="F4130">
        <v>0.17313999999998941</v>
      </c>
      <c r="G4130">
        <v>0.47783309999999801</v>
      </c>
      <c r="H4130">
        <v>12.032729099999189</v>
      </c>
      <c r="I4130">
        <v>2.8916822999999572</v>
      </c>
      <c r="J4130">
        <v>14.924411399999141</v>
      </c>
      <c r="K4130">
        <v>716.73046875</v>
      </c>
      <c r="L4130">
        <v>713.1640625</v>
      </c>
      <c r="M4130">
        <v>716.73046875</v>
      </c>
      <c r="N4130">
        <v>713.1640625</v>
      </c>
      <c r="O4130">
        <v>25</v>
      </c>
      <c r="P4130">
        <v>26</v>
      </c>
      <c r="Q4130" t="b">
        <v>0</v>
      </c>
      <c r="R4130" t="b">
        <v>1</v>
      </c>
      <c r="S4130">
        <v>2.2307692307692308</v>
      </c>
      <c r="T4130">
        <v>2.2307692307692308</v>
      </c>
      <c r="U4130">
        <v>2.4381581951578499</v>
      </c>
      <c r="V4130">
        <v>2.4381581951578499</v>
      </c>
      <c r="W4130">
        <v>1.0929674667948981</v>
      </c>
      <c r="X4130">
        <v>1.0929674667948981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 x14ac:dyDescent="0.35">
      <c r="A4131" s="1">
        <v>4129</v>
      </c>
      <c r="B4131">
        <v>42</v>
      </c>
      <c r="C4131">
        <v>1</v>
      </c>
      <c r="D4131">
        <v>60</v>
      </c>
      <c r="E4131">
        <v>0.31186999999999898</v>
      </c>
      <c r="F4131">
        <v>0.34292289999996228</v>
      </c>
      <c r="G4131">
        <v>0.65479289999996126</v>
      </c>
      <c r="H4131">
        <v>12.34459909999919</v>
      </c>
      <c r="I4131">
        <v>3.234605199999919</v>
      </c>
      <c r="J4131">
        <v>15.579204299999111</v>
      </c>
      <c r="K4131">
        <v>717.63671875</v>
      </c>
      <c r="L4131">
        <v>713.390625</v>
      </c>
      <c r="M4131">
        <v>717.63671875</v>
      </c>
      <c r="N4131">
        <v>713.390625</v>
      </c>
      <c r="O4131">
        <v>25</v>
      </c>
      <c r="P4131">
        <v>26</v>
      </c>
      <c r="Q4131" t="b">
        <v>0</v>
      </c>
      <c r="R4131" t="b">
        <v>1</v>
      </c>
      <c r="S4131">
        <v>2.2307692307692308</v>
      </c>
      <c r="T4131">
        <v>2.2307692307692308</v>
      </c>
      <c r="U4131">
        <v>2.4381581951578499</v>
      </c>
      <c r="V4131">
        <v>2.4381581951578499</v>
      </c>
      <c r="W4131">
        <v>1.0929674667948981</v>
      </c>
      <c r="X4131">
        <v>1.0929674667948981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 x14ac:dyDescent="0.35">
      <c r="A4132" s="1">
        <v>4130</v>
      </c>
      <c r="B4132">
        <v>42</v>
      </c>
      <c r="C4132">
        <v>1</v>
      </c>
      <c r="D4132">
        <v>61</v>
      </c>
      <c r="E4132">
        <v>0.31744719999994692</v>
      </c>
      <c r="F4132">
        <v>0.43367920000002869</v>
      </c>
      <c r="G4132">
        <v>0.75112639999997555</v>
      </c>
      <c r="H4132">
        <v>12.66204629999913</v>
      </c>
      <c r="I4132">
        <v>3.6682843999999482</v>
      </c>
      <c r="J4132">
        <v>16.330330699999081</v>
      </c>
      <c r="K4132">
        <v>719</v>
      </c>
      <c r="L4132">
        <v>713.8515625</v>
      </c>
      <c r="M4132">
        <v>719</v>
      </c>
      <c r="N4132">
        <v>713.8515625</v>
      </c>
      <c r="O4132">
        <v>25</v>
      </c>
      <c r="P4132">
        <v>26</v>
      </c>
      <c r="Q4132" t="b">
        <v>0</v>
      </c>
      <c r="R4132" t="b">
        <v>1</v>
      </c>
      <c r="S4132">
        <v>2.2307692307692308</v>
      </c>
      <c r="T4132">
        <v>2.2307692307692308</v>
      </c>
      <c r="U4132">
        <v>2.4381581951578499</v>
      </c>
      <c r="V4132">
        <v>2.4381581951578499</v>
      </c>
      <c r="W4132">
        <v>1.0929674667948981</v>
      </c>
      <c r="X4132">
        <v>1.0929674667948981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42</v>
      </c>
      <c r="C4133">
        <v>1</v>
      </c>
      <c r="D4133">
        <v>62</v>
      </c>
      <c r="E4133">
        <v>0.23112249999996951</v>
      </c>
      <c r="F4133">
        <v>0.67010690000006434</v>
      </c>
      <c r="G4133">
        <v>0.90122940000003382</v>
      </c>
      <c r="H4133">
        <v>12.893168799999099</v>
      </c>
      <c r="I4133">
        <v>4.3383913000000121</v>
      </c>
      <c r="J4133">
        <v>17.231560099999111</v>
      </c>
      <c r="K4133">
        <v>719.859375</v>
      </c>
      <c r="L4133">
        <v>714.06640625</v>
      </c>
      <c r="M4133">
        <v>719.859375</v>
      </c>
      <c r="N4133">
        <v>714.06640625</v>
      </c>
      <c r="O4133">
        <v>25</v>
      </c>
      <c r="P4133">
        <v>26</v>
      </c>
      <c r="Q4133" t="b">
        <v>0</v>
      </c>
      <c r="R4133" t="b">
        <v>1</v>
      </c>
      <c r="S4133">
        <v>2.2307692307692308</v>
      </c>
      <c r="T4133">
        <v>2.2307692307692308</v>
      </c>
      <c r="U4133">
        <v>2.4381581951578499</v>
      </c>
      <c r="V4133">
        <v>2.4381581951578499</v>
      </c>
      <c r="W4133">
        <v>1.0929674667948981</v>
      </c>
      <c r="X4133">
        <v>1.0929674667948981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42</v>
      </c>
      <c r="C4134">
        <v>1</v>
      </c>
      <c r="D4134">
        <v>63</v>
      </c>
      <c r="E4134">
        <v>0.23535070000002631</v>
      </c>
      <c r="F4134">
        <v>0.28489150000007157</v>
      </c>
      <c r="G4134">
        <v>0.52024220000009791</v>
      </c>
      <c r="H4134">
        <v>13.128519499999131</v>
      </c>
      <c r="I4134">
        <v>4.6232828000000836</v>
      </c>
      <c r="J4134">
        <v>17.751802299999209</v>
      </c>
      <c r="K4134">
        <v>723.88671875</v>
      </c>
      <c r="L4134">
        <v>717.28125</v>
      </c>
      <c r="M4134">
        <v>723.88671875</v>
      </c>
      <c r="N4134">
        <v>717.28125</v>
      </c>
      <c r="O4134">
        <v>25</v>
      </c>
      <c r="P4134">
        <v>26</v>
      </c>
      <c r="Q4134" t="b">
        <v>0</v>
      </c>
      <c r="R4134" t="b">
        <v>1</v>
      </c>
      <c r="S4134">
        <v>2.2307692307692308</v>
      </c>
      <c r="T4134">
        <v>2.2307692307692308</v>
      </c>
      <c r="U4134">
        <v>2.4381581951578499</v>
      </c>
      <c r="V4134">
        <v>2.4381581951578499</v>
      </c>
      <c r="W4134">
        <v>1.0929674667948981</v>
      </c>
      <c r="X4134">
        <v>1.0929674667948981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43</v>
      </c>
      <c r="C4135">
        <v>3</v>
      </c>
      <c r="D4135">
        <v>1</v>
      </c>
      <c r="E4135">
        <v>5.4814599999986058E-2</v>
      </c>
      <c r="F4135">
        <v>4.2276000000356362E-3</v>
      </c>
      <c r="G4135">
        <v>5.9042200000021687E-2</v>
      </c>
      <c r="H4135">
        <v>5.4814599999986058E-2</v>
      </c>
      <c r="I4135">
        <v>4.2276000000356362E-3</v>
      </c>
      <c r="J4135">
        <v>5.9042200000021687E-2</v>
      </c>
      <c r="K4135">
        <v>702.546875</v>
      </c>
      <c r="L4135">
        <v>693.05859375</v>
      </c>
      <c r="M4135">
        <v>702.546875</v>
      </c>
      <c r="N4135">
        <v>693.05859375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 x14ac:dyDescent="0.35">
      <c r="A4136" s="1">
        <v>4134</v>
      </c>
      <c r="B4136">
        <v>43</v>
      </c>
      <c r="C4136">
        <v>3</v>
      </c>
      <c r="D4136">
        <v>2</v>
      </c>
      <c r="E4136">
        <v>4.5076399999970818E-2</v>
      </c>
      <c r="F4136">
        <v>2.100999999925079E-3</v>
      </c>
      <c r="G4136">
        <v>4.7177399999895897E-2</v>
      </c>
      <c r="H4136">
        <v>9.9890999999956875E-2</v>
      </c>
      <c r="I4136">
        <v>6.3285999999607156E-3</v>
      </c>
      <c r="J4136">
        <v>0.1062195999999176</v>
      </c>
      <c r="K4136">
        <v>702.546875</v>
      </c>
      <c r="L4136">
        <v>693.05859375</v>
      </c>
      <c r="M4136">
        <v>702.546875</v>
      </c>
      <c r="N4136">
        <v>693.05859375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 x14ac:dyDescent="0.35">
      <c r="A4137" s="1">
        <v>4135</v>
      </c>
      <c r="B4137">
        <v>43</v>
      </c>
      <c r="C4137">
        <v>3</v>
      </c>
      <c r="D4137">
        <v>3</v>
      </c>
      <c r="E4137">
        <v>4.6358699999927921E-2</v>
      </c>
      <c r="F4137">
        <v>3.2499000000143501E-3</v>
      </c>
      <c r="G4137">
        <v>4.9608599999942271E-2</v>
      </c>
      <c r="H4137">
        <v>0.1462496999998848</v>
      </c>
      <c r="I4137">
        <v>9.5784999999750653E-3</v>
      </c>
      <c r="J4137">
        <v>0.15582819999985989</v>
      </c>
      <c r="K4137">
        <v>702.546875</v>
      </c>
      <c r="L4137">
        <v>693.05859375</v>
      </c>
      <c r="M4137">
        <v>702.546875</v>
      </c>
      <c r="N4137">
        <v>693.05859375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43</v>
      </c>
      <c r="C4138">
        <v>3</v>
      </c>
      <c r="D4138">
        <v>4</v>
      </c>
      <c r="E4138">
        <v>4.7569899999984948E-2</v>
      </c>
      <c r="F4138">
        <v>4.0290000000595683E-3</v>
      </c>
      <c r="G4138">
        <v>5.1598900000044523E-2</v>
      </c>
      <c r="H4138">
        <v>0.19381959999986981</v>
      </c>
      <c r="I4138">
        <v>1.360750000003463E-2</v>
      </c>
      <c r="J4138">
        <v>0.20742709999990441</v>
      </c>
      <c r="K4138">
        <v>702.546875</v>
      </c>
      <c r="L4138">
        <v>693.05859375</v>
      </c>
      <c r="M4138">
        <v>702.546875</v>
      </c>
      <c r="N4138">
        <v>693.05859375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 x14ac:dyDescent="0.35">
      <c r="A4139" s="1">
        <v>4137</v>
      </c>
      <c r="B4139">
        <v>43</v>
      </c>
      <c r="C4139">
        <v>3</v>
      </c>
      <c r="D4139">
        <v>5</v>
      </c>
      <c r="E4139">
        <v>4.8153000000070278E-2</v>
      </c>
      <c r="F4139">
        <v>4.4502000000647968E-3</v>
      </c>
      <c r="G4139">
        <v>5.2603200000135082E-2</v>
      </c>
      <c r="H4139">
        <v>0.24197259999994</v>
      </c>
      <c r="I4139">
        <v>1.805770000009943E-2</v>
      </c>
      <c r="J4139">
        <v>0.26003030000003952</v>
      </c>
      <c r="K4139">
        <v>702.546875</v>
      </c>
      <c r="L4139">
        <v>693.05859375</v>
      </c>
      <c r="M4139">
        <v>702.546875</v>
      </c>
      <c r="N4139">
        <v>693.05859375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 x14ac:dyDescent="0.35">
      <c r="A4140" s="1">
        <v>4138</v>
      </c>
      <c r="B4140">
        <v>43</v>
      </c>
      <c r="C4140">
        <v>3</v>
      </c>
      <c r="D4140">
        <v>6</v>
      </c>
      <c r="E4140">
        <v>5.0865499999986241E-2</v>
      </c>
      <c r="F4140">
        <v>5.2393999999367216E-3</v>
      </c>
      <c r="G4140">
        <v>5.6104899999922957E-2</v>
      </c>
      <c r="H4140">
        <v>0.29283809999992633</v>
      </c>
      <c r="I4140">
        <v>2.3297100000036149E-2</v>
      </c>
      <c r="J4140">
        <v>0.31613519999996242</v>
      </c>
      <c r="K4140">
        <v>702.5546875</v>
      </c>
      <c r="L4140">
        <v>693.05859375</v>
      </c>
      <c r="M4140">
        <v>702.5546875</v>
      </c>
      <c r="N4140">
        <v>693.05859375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 x14ac:dyDescent="0.35">
      <c r="A4141" s="1">
        <v>4139</v>
      </c>
      <c r="B4141">
        <v>43</v>
      </c>
      <c r="C4141">
        <v>3</v>
      </c>
      <c r="D4141">
        <v>7</v>
      </c>
      <c r="E4141">
        <v>5.1556600000026258E-2</v>
      </c>
      <c r="F4141">
        <v>5.5896999999731634E-3</v>
      </c>
      <c r="G4141">
        <v>5.7146299999999428E-2</v>
      </c>
      <c r="H4141">
        <v>0.34439469999995248</v>
      </c>
      <c r="I4141">
        <v>2.888680000000932E-2</v>
      </c>
      <c r="J4141">
        <v>0.37328149999996191</v>
      </c>
      <c r="K4141">
        <v>702.5546875</v>
      </c>
      <c r="L4141">
        <v>693.05859375</v>
      </c>
      <c r="M4141">
        <v>702.5546875</v>
      </c>
      <c r="N4141">
        <v>693.05859375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 x14ac:dyDescent="0.35">
      <c r="A4142" s="1">
        <v>4140</v>
      </c>
      <c r="B4142">
        <v>43</v>
      </c>
      <c r="C4142">
        <v>3</v>
      </c>
      <c r="D4142">
        <v>8</v>
      </c>
      <c r="E4142">
        <v>5.2081599999951322E-2</v>
      </c>
      <c r="F4142">
        <v>6.0983999999280059E-3</v>
      </c>
      <c r="G4142">
        <v>5.8179999999879328E-2</v>
      </c>
      <c r="H4142">
        <v>0.39647629999990391</v>
      </c>
      <c r="I4142">
        <v>3.4985199999937322E-2</v>
      </c>
      <c r="J4142">
        <v>0.43146149999984118</v>
      </c>
      <c r="K4142">
        <v>702.5546875</v>
      </c>
      <c r="L4142">
        <v>693.05859375</v>
      </c>
      <c r="M4142">
        <v>702.5546875</v>
      </c>
      <c r="N4142">
        <v>693.05859375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 x14ac:dyDescent="0.35">
      <c r="A4143" s="1">
        <v>4141</v>
      </c>
      <c r="B4143">
        <v>43</v>
      </c>
      <c r="C4143">
        <v>3</v>
      </c>
      <c r="D4143">
        <v>9</v>
      </c>
      <c r="E4143">
        <v>5.3249199999982011E-2</v>
      </c>
      <c r="F4143">
        <v>7.5652999998965242E-3</v>
      </c>
      <c r="G4143">
        <v>6.0814499999878542E-2</v>
      </c>
      <c r="H4143">
        <v>0.44972549999988592</v>
      </c>
      <c r="I4143">
        <v>4.2550499999833853E-2</v>
      </c>
      <c r="J4143">
        <v>0.49227599999971972</v>
      </c>
      <c r="K4143">
        <v>702.56640625</v>
      </c>
      <c r="L4143">
        <v>693.05859375</v>
      </c>
      <c r="M4143">
        <v>702.56640625</v>
      </c>
      <c r="N4143">
        <v>693.05859375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43</v>
      </c>
      <c r="C4144">
        <v>3</v>
      </c>
      <c r="D4144">
        <v>10</v>
      </c>
      <c r="E4144">
        <v>5.4237899999975532E-2</v>
      </c>
      <c r="F4144">
        <v>8.0346000000872664E-3</v>
      </c>
      <c r="G4144">
        <v>6.2272500000062792E-2</v>
      </c>
      <c r="H4144">
        <v>0.50396339999986139</v>
      </c>
      <c r="I4144">
        <v>5.0585099999921113E-2</v>
      </c>
      <c r="J4144">
        <v>0.55454849999978251</v>
      </c>
      <c r="K4144">
        <v>702.5703125</v>
      </c>
      <c r="L4144">
        <v>693.05859375</v>
      </c>
      <c r="M4144">
        <v>702.5703125</v>
      </c>
      <c r="N4144">
        <v>693.05859375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43</v>
      </c>
      <c r="C4145">
        <v>3</v>
      </c>
      <c r="D4145">
        <v>11</v>
      </c>
      <c r="E4145">
        <v>5.5752399999960289E-2</v>
      </c>
      <c r="F4145">
        <v>1.0252900000068619E-2</v>
      </c>
      <c r="G4145">
        <v>6.600530000002891E-2</v>
      </c>
      <c r="H4145">
        <v>0.55971579999982168</v>
      </c>
      <c r="I4145">
        <v>6.0837999999989727E-2</v>
      </c>
      <c r="J4145">
        <v>0.62055379999981142</v>
      </c>
      <c r="K4145">
        <v>702.5703125</v>
      </c>
      <c r="L4145">
        <v>693.05859375</v>
      </c>
      <c r="M4145">
        <v>702.5703125</v>
      </c>
      <c r="N4145">
        <v>693.05859375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43</v>
      </c>
      <c r="C4146">
        <v>3</v>
      </c>
      <c r="D4146">
        <v>12</v>
      </c>
      <c r="E4146">
        <v>5.6541400000014619E-2</v>
      </c>
      <c r="F4146">
        <v>1.5855600000008959E-2</v>
      </c>
      <c r="G4146">
        <v>7.2397000000023581E-2</v>
      </c>
      <c r="H4146">
        <v>0.6162571999998363</v>
      </c>
      <c r="I4146">
        <v>7.6693599999998696E-2</v>
      </c>
      <c r="J4146">
        <v>0.692950799999835</v>
      </c>
      <c r="K4146">
        <v>702.5703125</v>
      </c>
      <c r="L4146">
        <v>693.05859375</v>
      </c>
      <c r="M4146">
        <v>702.5703125</v>
      </c>
      <c r="N4146">
        <v>693.05859375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 x14ac:dyDescent="0.35">
      <c r="A4147" s="1">
        <v>4145</v>
      </c>
      <c r="B4147">
        <v>43</v>
      </c>
      <c r="C4147">
        <v>3</v>
      </c>
      <c r="D4147">
        <v>13</v>
      </c>
      <c r="E4147">
        <v>5.8343899999954367E-2</v>
      </c>
      <c r="F4147">
        <v>2.1579900000006091E-2</v>
      </c>
      <c r="G4147">
        <v>7.9923799999960465E-2</v>
      </c>
      <c r="H4147">
        <v>0.67460109999979068</v>
      </c>
      <c r="I4147">
        <v>9.8273500000004788E-2</v>
      </c>
      <c r="J4147">
        <v>0.77287459999979546</v>
      </c>
      <c r="K4147">
        <v>702.609375</v>
      </c>
      <c r="L4147">
        <v>693.05859375</v>
      </c>
      <c r="M4147">
        <v>702.609375</v>
      </c>
      <c r="N4147">
        <v>693.05859375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 x14ac:dyDescent="0.35">
      <c r="A4148" s="1">
        <v>4146</v>
      </c>
      <c r="B4148">
        <v>43</v>
      </c>
      <c r="C4148">
        <v>3</v>
      </c>
      <c r="D4148">
        <v>14</v>
      </c>
      <c r="E4148">
        <v>5.8632600000009923E-2</v>
      </c>
      <c r="F4148">
        <v>3.5270200000013567E-2</v>
      </c>
      <c r="G4148">
        <v>9.390280000002349E-2</v>
      </c>
      <c r="H4148">
        <v>0.73323369999980059</v>
      </c>
      <c r="I4148">
        <v>0.13354370000001839</v>
      </c>
      <c r="J4148">
        <v>0.86677739999981895</v>
      </c>
      <c r="K4148">
        <v>702.61328125</v>
      </c>
      <c r="L4148">
        <v>693.05859375</v>
      </c>
      <c r="M4148">
        <v>702.61328125</v>
      </c>
      <c r="N4148">
        <v>693.05859375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 x14ac:dyDescent="0.35">
      <c r="A4149" s="1">
        <v>4147</v>
      </c>
      <c r="B4149">
        <v>43</v>
      </c>
      <c r="C4149">
        <v>3</v>
      </c>
      <c r="D4149">
        <v>15</v>
      </c>
      <c r="E4149">
        <v>5.967139999995652E-2</v>
      </c>
      <c r="F4149">
        <v>4.3252299999949173E-2</v>
      </c>
      <c r="G4149">
        <v>0.10292369999990569</v>
      </c>
      <c r="H4149">
        <v>0.79290509999975711</v>
      </c>
      <c r="I4149">
        <v>0.17679599999996751</v>
      </c>
      <c r="J4149">
        <v>0.96970109999972465</v>
      </c>
      <c r="K4149">
        <v>703.59765625</v>
      </c>
      <c r="L4149">
        <v>694.04296875</v>
      </c>
      <c r="M4149">
        <v>703.59765625</v>
      </c>
      <c r="N4149">
        <v>694.04296875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 x14ac:dyDescent="0.35">
      <c r="A4150" s="1">
        <v>4148</v>
      </c>
      <c r="B4150">
        <v>43</v>
      </c>
      <c r="C4150">
        <v>3</v>
      </c>
      <c r="D4150">
        <v>16</v>
      </c>
      <c r="E4150">
        <v>6.0602399999993388E-2</v>
      </c>
      <c r="F4150">
        <v>5.8692699999937759E-2</v>
      </c>
      <c r="G4150">
        <v>0.1192950999999312</v>
      </c>
      <c r="H4150">
        <v>0.85350749999975051</v>
      </c>
      <c r="I4150">
        <v>0.23548869999990529</v>
      </c>
      <c r="J4150">
        <v>1.088996199999656</v>
      </c>
      <c r="K4150">
        <v>704.65625</v>
      </c>
      <c r="L4150">
        <v>695.10546875</v>
      </c>
      <c r="M4150">
        <v>704.65625</v>
      </c>
      <c r="N4150">
        <v>695.10546875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 x14ac:dyDescent="0.35">
      <c r="A4151" s="1">
        <v>4149</v>
      </c>
      <c r="B4151">
        <v>43</v>
      </c>
      <c r="C4151">
        <v>3</v>
      </c>
      <c r="D4151">
        <v>17</v>
      </c>
      <c r="E4151">
        <v>6.1384500000031039E-2</v>
      </c>
      <c r="F4151">
        <v>8.1679699999995137E-2</v>
      </c>
      <c r="G4151">
        <v>0.1430642000000262</v>
      </c>
      <c r="H4151">
        <v>0.91489199999978155</v>
      </c>
      <c r="I4151">
        <v>0.31716839999990037</v>
      </c>
      <c r="J4151">
        <v>1.232060399999682</v>
      </c>
      <c r="K4151">
        <v>704.7421875</v>
      </c>
      <c r="L4151">
        <v>695.18359375</v>
      </c>
      <c r="M4151">
        <v>704.7421875</v>
      </c>
      <c r="N4151">
        <v>695.18359375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43</v>
      </c>
      <c r="C4152">
        <v>3</v>
      </c>
      <c r="D4152">
        <v>18</v>
      </c>
      <c r="E4152">
        <v>6.2495800000078823E-2</v>
      </c>
      <c r="F4152">
        <v>4.907679999996617E-2</v>
      </c>
      <c r="G4152">
        <v>0.111572600000045</v>
      </c>
      <c r="H4152">
        <v>0.97738779999986036</v>
      </c>
      <c r="I4152">
        <v>0.3662451999998666</v>
      </c>
      <c r="J4152">
        <v>1.343632999999727</v>
      </c>
      <c r="K4152">
        <v>704.8203125</v>
      </c>
      <c r="L4152">
        <v>695.2578125</v>
      </c>
      <c r="M4152">
        <v>704.8203125</v>
      </c>
      <c r="N4152">
        <v>695.2578125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 x14ac:dyDescent="0.35">
      <c r="A4153" s="1">
        <v>4151</v>
      </c>
      <c r="B4153">
        <v>43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 x14ac:dyDescent="0.35">
      <c r="A4154" s="1">
        <v>4152</v>
      </c>
      <c r="B4154">
        <v>43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 x14ac:dyDescent="0.35">
      <c r="A4155" s="1">
        <v>4153</v>
      </c>
      <c r="B4155">
        <v>43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0.70710678118654757</v>
      </c>
      <c r="V4155">
        <v>0.70710678118654757</v>
      </c>
      <c r="W4155">
        <v>0.47140452079103168</v>
      </c>
      <c r="X4155">
        <v>0.47140452079103168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43</v>
      </c>
      <c r="C4156">
        <v>2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 x14ac:dyDescent="0.35">
      <c r="A4157" s="1">
        <v>4155</v>
      </c>
      <c r="B4157">
        <v>43</v>
      </c>
      <c r="C4157">
        <v>2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2</v>
      </c>
      <c r="Q4157" t="b">
        <v>0</v>
      </c>
      <c r="R4157" t="b">
        <v>0</v>
      </c>
      <c r="S4157">
        <v>2.5</v>
      </c>
      <c r="T4157">
        <v>2.5</v>
      </c>
      <c r="U4157">
        <v>0.70710678118654757</v>
      </c>
      <c r="V4157">
        <v>0.70710678118654757</v>
      </c>
      <c r="W4157">
        <v>0.28284271247461901</v>
      </c>
      <c r="X4157">
        <v>0.28284271247461901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43</v>
      </c>
      <c r="C4158">
        <v>2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2</v>
      </c>
      <c r="Q4158" t="b">
        <v>1</v>
      </c>
      <c r="R4158" t="b">
        <v>0</v>
      </c>
      <c r="S4158">
        <v>3</v>
      </c>
      <c r="T4158">
        <v>3</v>
      </c>
      <c r="U4158">
        <v>1.4142135623730949</v>
      </c>
      <c r="V4158">
        <v>1.4142135623730949</v>
      </c>
      <c r="W4158">
        <v>0.47140452079103168</v>
      </c>
      <c r="X4158">
        <v>0.47140452079103168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43</v>
      </c>
      <c r="C4159">
        <v>2</v>
      </c>
      <c r="D4159">
        <v>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</v>
      </c>
      <c r="P4159">
        <v>3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1.527525231651947</v>
      </c>
      <c r="V4159">
        <v>1.527525231651947</v>
      </c>
      <c r="W4159">
        <v>0.65465367070797709</v>
      </c>
      <c r="X4159">
        <v>0.65465367070797709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 x14ac:dyDescent="0.35">
      <c r="A4160" s="1">
        <v>4158</v>
      </c>
      <c r="B4160">
        <v>43</v>
      </c>
      <c r="C4160">
        <v>2</v>
      </c>
      <c r="D4160">
        <v>8</v>
      </c>
      <c r="E4160">
        <v>0.286206899999911</v>
      </c>
      <c r="F4160">
        <v>9.0057000000001608E-2</v>
      </c>
      <c r="G4160">
        <v>0.37626389999991261</v>
      </c>
      <c r="H4160">
        <v>0.286206899999911</v>
      </c>
      <c r="I4160">
        <v>9.0057000000001608E-2</v>
      </c>
      <c r="J4160">
        <v>0.37626389999991261</v>
      </c>
      <c r="K4160">
        <v>707.546875</v>
      </c>
      <c r="L4160">
        <v>697.98046875</v>
      </c>
      <c r="M4160">
        <v>707.546875</v>
      </c>
      <c r="N4160">
        <v>697.98046875</v>
      </c>
      <c r="O4160">
        <v>3</v>
      </c>
      <c r="P4160">
        <v>4</v>
      </c>
      <c r="Q4160" t="b">
        <v>0</v>
      </c>
      <c r="R4160" t="b">
        <v>0</v>
      </c>
      <c r="S4160">
        <v>2</v>
      </c>
      <c r="T4160">
        <v>2</v>
      </c>
      <c r="U4160">
        <v>1.4142135623730949</v>
      </c>
      <c r="V4160">
        <v>1.4142135623730949</v>
      </c>
      <c r="W4160">
        <v>0.70710678118654757</v>
      </c>
      <c r="X4160">
        <v>0.70710678118654757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 x14ac:dyDescent="0.35">
      <c r="A4161" s="1">
        <v>4159</v>
      </c>
      <c r="B4161">
        <v>43</v>
      </c>
      <c r="C4161">
        <v>2</v>
      </c>
      <c r="D4161">
        <v>9</v>
      </c>
      <c r="E4161">
        <v>7.3971900000060486E-2</v>
      </c>
      <c r="F4161">
        <v>1.081590000001142E-2</v>
      </c>
      <c r="G4161">
        <v>8.4787800000071911E-2</v>
      </c>
      <c r="H4161">
        <v>0.36017879999997149</v>
      </c>
      <c r="I4161">
        <v>0.100872900000013</v>
      </c>
      <c r="J4161">
        <v>0.46105169999998452</v>
      </c>
      <c r="K4161">
        <v>709.29296875</v>
      </c>
      <c r="L4161">
        <v>700.92578125</v>
      </c>
      <c r="M4161">
        <v>709.29296875</v>
      </c>
      <c r="N4161">
        <v>700.92578125</v>
      </c>
      <c r="O4161">
        <v>3</v>
      </c>
      <c r="P4161">
        <v>4</v>
      </c>
      <c r="Q4161" t="b">
        <v>0</v>
      </c>
      <c r="R4161" t="b">
        <v>0</v>
      </c>
      <c r="S4161">
        <v>2.25</v>
      </c>
      <c r="T4161">
        <v>2.25</v>
      </c>
      <c r="U4161">
        <v>1.258305739211792</v>
      </c>
      <c r="V4161">
        <v>1.258305739211792</v>
      </c>
      <c r="W4161">
        <v>0.55924699520524068</v>
      </c>
      <c r="X4161">
        <v>0.55924699520524068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 x14ac:dyDescent="0.35">
      <c r="A4162" s="1">
        <v>4160</v>
      </c>
      <c r="B4162">
        <v>43</v>
      </c>
      <c r="C4162">
        <v>2</v>
      </c>
      <c r="D4162">
        <v>10</v>
      </c>
      <c r="E4162">
        <v>7.6139000000011947E-2</v>
      </c>
      <c r="F4162">
        <v>1.045399999998153E-2</v>
      </c>
      <c r="G4162">
        <v>8.6592999999993481E-2</v>
      </c>
      <c r="H4162">
        <v>0.43631779999998338</v>
      </c>
      <c r="I4162">
        <v>0.11132689999999459</v>
      </c>
      <c r="J4162">
        <v>0.547644699999978</v>
      </c>
      <c r="K4162">
        <v>709.72265625</v>
      </c>
      <c r="L4162">
        <v>701.35546875</v>
      </c>
      <c r="M4162">
        <v>709.72265625</v>
      </c>
      <c r="N4162">
        <v>701.35546875</v>
      </c>
      <c r="O4162">
        <v>4</v>
      </c>
      <c r="P4162">
        <v>4</v>
      </c>
      <c r="Q4162" t="b">
        <v>1</v>
      </c>
      <c r="R4162" t="b">
        <v>0</v>
      </c>
      <c r="S4162">
        <v>2.5</v>
      </c>
      <c r="T4162">
        <v>2.5</v>
      </c>
      <c r="U4162">
        <v>1.290994448735806</v>
      </c>
      <c r="V4162">
        <v>1.290994448735806</v>
      </c>
      <c r="W4162">
        <v>0.5163977794943222</v>
      </c>
      <c r="X4162">
        <v>0.5163977794943222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 x14ac:dyDescent="0.35">
      <c r="A4163" s="1">
        <v>4161</v>
      </c>
      <c r="B4163">
        <v>43</v>
      </c>
      <c r="C4163">
        <v>2</v>
      </c>
      <c r="D4163">
        <v>11</v>
      </c>
      <c r="E4163">
        <v>7.7694599999972525E-2</v>
      </c>
      <c r="F4163">
        <v>1.222780000000512E-2</v>
      </c>
      <c r="G4163">
        <v>8.9922399999977642E-2</v>
      </c>
      <c r="H4163">
        <v>0.51401239999995596</v>
      </c>
      <c r="I4163">
        <v>0.1235546999999997</v>
      </c>
      <c r="J4163">
        <v>0.63756709999995564</v>
      </c>
      <c r="K4163">
        <v>710.171875</v>
      </c>
      <c r="L4163">
        <v>701.546875</v>
      </c>
      <c r="M4163">
        <v>710.171875</v>
      </c>
      <c r="N4163">
        <v>701.546875</v>
      </c>
      <c r="O4163">
        <v>4</v>
      </c>
      <c r="P4163">
        <v>5</v>
      </c>
      <c r="Q4163" t="b">
        <v>0</v>
      </c>
      <c r="R4163" t="b">
        <v>0</v>
      </c>
      <c r="S4163">
        <v>2.2000000000000002</v>
      </c>
      <c r="T4163">
        <v>2.2000000000000002</v>
      </c>
      <c r="U4163">
        <v>1.30384048104053</v>
      </c>
      <c r="V4163">
        <v>1.30384048104053</v>
      </c>
      <c r="W4163">
        <v>0.5926547641093316</v>
      </c>
      <c r="X4163">
        <v>0.5926547641093316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 x14ac:dyDescent="0.35">
      <c r="A4164" s="1">
        <v>4162</v>
      </c>
      <c r="B4164">
        <v>43</v>
      </c>
      <c r="C4164">
        <v>2</v>
      </c>
      <c r="D4164">
        <v>12</v>
      </c>
      <c r="E4164">
        <v>7.9839600000013888E-2</v>
      </c>
      <c r="F4164">
        <v>1.584560000003421E-2</v>
      </c>
      <c r="G4164">
        <v>9.5685200000048098E-2</v>
      </c>
      <c r="H4164">
        <v>0.59385199999996985</v>
      </c>
      <c r="I4164">
        <v>0.13940030000003389</v>
      </c>
      <c r="J4164">
        <v>0.73325230000000374</v>
      </c>
      <c r="K4164">
        <v>714.75</v>
      </c>
      <c r="L4164">
        <v>708.16796875</v>
      </c>
      <c r="M4164">
        <v>714.75</v>
      </c>
      <c r="N4164">
        <v>708.16796875</v>
      </c>
      <c r="O4164">
        <v>5</v>
      </c>
      <c r="P4164">
        <v>5</v>
      </c>
      <c r="Q4164" t="b">
        <v>1</v>
      </c>
      <c r="R4164" t="b">
        <v>0</v>
      </c>
      <c r="S4164">
        <v>2.4</v>
      </c>
      <c r="T4164">
        <v>2.4</v>
      </c>
      <c r="U4164">
        <v>1.1401754250991381</v>
      </c>
      <c r="V4164">
        <v>1.1401754250991381</v>
      </c>
      <c r="W4164">
        <v>0.47507309379130752</v>
      </c>
      <c r="X4164">
        <v>0.47507309379130752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 x14ac:dyDescent="0.35">
      <c r="A4165" s="1">
        <v>4163</v>
      </c>
      <c r="B4165">
        <v>43</v>
      </c>
      <c r="C4165">
        <v>2</v>
      </c>
      <c r="D4165">
        <v>13</v>
      </c>
      <c r="E4165">
        <v>8.1680300000016359E-2</v>
      </c>
      <c r="F4165">
        <v>1.543370000001687E-2</v>
      </c>
      <c r="G4165">
        <v>9.7114000000033229E-2</v>
      </c>
      <c r="H4165">
        <v>0.67553229999998621</v>
      </c>
      <c r="I4165">
        <v>0.15483400000005079</v>
      </c>
      <c r="J4165">
        <v>0.83036630000003697</v>
      </c>
      <c r="K4165">
        <v>715.5390625</v>
      </c>
      <c r="L4165">
        <v>708.35546875</v>
      </c>
      <c r="M4165">
        <v>715.5390625</v>
      </c>
      <c r="N4165">
        <v>708.35546875</v>
      </c>
      <c r="O4165">
        <v>6</v>
      </c>
      <c r="P4165">
        <v>6</v>
      </c>
      <c r="Q4165" t="b">
        <v>1</v>
      </c>
      <c r="R4165" t="b">
        <v>0</v>
      </c>
      <c r="S4165">
        <v>2.166666666666667</v>
      </c>
      <c r="T4165">
        <v>2.166666666666667</v>
      </c>
      <c r="U4165">
        <v>1.169045194450012</v>
      </c>
      <c r="V4165">
        <v>1.169045194450012</v>
      </c>
      <c r="W4165">
        <v>0.53955932051539024</v>
      </c>
      <c r="X4165">
        <v>0.53955932051539024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43</v>
      </c>
      <c r="C4166">
        <v>2</v>
      </c>
      <c r="D4166">
        <v>14</v>
      </c>
      <c r="E4166">
        <v>8.2299499999976433E-2</v>
      </c>
      <c r="F4166">
        <v>1.7192399999999001E-2</v>
      </c>
      <c r="G4166">
        <v>9.9491899999975431E-2</v>
      </c>
      <c r="H4166">
        <v>0.75783179999996264</v>
      </c>
      <c r="I4166">
        <v>0.17202640000004979</v>
      </c>
      <c r="J4166">
        <v>0.9298582000000124</v>
      </c>
      <c r="K4166">
        <v>716.12109375</v>
      </c>
      <c r="L4166">
        <v>708.5390625</v>
      </c>
      <c r="M4166">
        <v>716.12109375</v>
      </c>
      <c r="N4166">
        <v>708.5390625</v>
      </c>
      <c r="O4166">
        <v>7</v>
      </c>
      <c r="P4166">
        <v>7</v>
      </c>
      <c r="Q4166" t="b">
        <v>1</v>
      </c>
      <c r="R4166" t="b">
        <v>0</v>
      </c>
      <c r="S4166">
        <v>2</v>
      </c>
      <c r="T4166">
        <v>2</v>
      </c>
      <c r="U4166">
        <v>1.154700538379251</v>
      </c>
      <c r="V4166">
        <v>1.154700538379251</v>
      </c>
      <c r="W4166">
        <v>0.57735026918962573</v>
      </c>
      <c r="X4166">
        <v>0.57735026918962573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43</v>
      </c>
      <c r="C4167">
        <v>2</v>
      </c>
      <c r="D4167">
        <v>15</v>
      </c>
      <c r="E4167">
        <v>8.5703900000112299E-2</v>
      </c>
      <c r="F4167">
        <v>1.9854500000064949E-2</v>
      </c>
      <c r="G4167">
        <v>0.1055584000001772</v>
      </c>
      <c r="H4167">
        <v>0.84353570000007494</v>
      </c>
      <c r="I4167">
        <v>0.19188090000011471</v>
      </c>
      <c r="J4167">
        <v>1.0354166000001901</v>
      </c>
      <c r="K4167">
        <v>716.8984375</v>
      </c>
      <c r="L4167">
        <v>708.7265625</v>
      </c>
      <c r="M4167">
        <v>716.8984375</v>
      </c>
      <c r="N4167">
        <v>708.7265625</v>
      </c>
      <c r="O4167">
        <v>8</v>
      </c>
      <c r="P4167">
        <v>8</v>
      </c>
      <c r="Q4167" t="b">
        <v>1</v>
      </c>
      <c r="R4167" t="b">
        <v>0</v>
      </c>
      <c r="S4167">
        <v>1.875</v>
      </c>
      <c r="T4167">
        <v>1.875</v>
      </c>
      <c r="U4167">
        <v>1.125991626459603</v>
      </c>
      <c r="V4167">
        <v>1.125991626459603</v>
      </c>
      <c r="W4167">
        <v>0.60052886744512179</v>
      </c>
      <c r="X4167">
        <v>0.60052886744512179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 x14ac:dyDescent="0.35">
      <c r="A4168" s="1">
        <v>4166</v>
      </c>
      <c r="B4168">
        <v>43</v>
      </c>
      <c r="C4168">
        <v>2</v>
      </c>
      <c r="D4168">
        <v>16</v>
      </c>
      <c r="E4168">
        <v>8.7154400000031274E-2</v>
      </c>
      <c r="F4168">
        <v>2.2753299999976662E-2</v>
      </c>
      <c r="G4168">
        <v>0.10990770000000789</v>
      </c>
      <c r="H4168">
        <v>0.93069010000010621</v>
      </c>
      <c r="I4168">
        <v>0.2146342000000914</v>
      </c>
      <c r="J4168">
        <v>1.145324300000198</v>
      </c>
      <c r="K4168">
        <v>717.671875</v>
      </c>
      <c r="L4168">
        <v>708.91015625</v>
      </c>
      <c r="M4168">
        <v>717.671875</v>
      </c>
      <c r="N4168">
        <v>708.91015625</v>
      </c>
      <c r="O4168">
        <v>8</v>
      </c>
      <c r="P4168">
        <v>9</v>
      </c>
      <c r="Q4168" t="b">
        <v>0</v>
      </c>
      <c r="R4168" t="b">
        <v>0</v>
      </c>
      <c r="S4168">
        <v>1.7777777777777779</v>
      </c>
      <c r="T4168">
        <v>1.7777777777777779</v>
      </c>
      <c r="U4168">
        <v>1.0929064207170001</v>
      </c>
      <c r="V4168">
        <v>1.0929064207170001</v>
      </c>
      <c r="W4168">
        <v>0.61475986165331253</v>
      </c>
      <c r="X4168">
        <v>0.61475986165331253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 x14ac:dyDescent="0.35">
      <c r="A4169" s="1">
        <v>4167</v>
      </c>
      <c r="B4169">
        <v>43</v>
      </c>
      <c r="C4169">
        <v>2</v>
      </c>
      <c r="D4169">
        <v>17</v>
      </c>
      <c r="E4169">
        <v>8.8558199999965836E-2</v>
      </c>
      <c r="F4169">
        <v>2.606300000002193E-2</v>
      </c>
      <c r="G4169">
        <v>0.11462119999998779</v>
      </c>
      <c r="H4169">
        <v>1.019248300000072</v>
      </c>
      <c r="I4169">
        <v>0.2406972000001133</v>
      </c>
      <c r="J4169">
        <v>1.2599455000001849</v>
      </c>
      <c r="K4169">
        <v>718.84375</v>
      </c>
      <c r="L4169">
        <v>709.8515625</v>
      </c>
      <c r="M4169">
        <v>718.84375</v>
      </c>
      <c r="N4169">
        <v>709.8515625</v>
      </c>
      <c r="O4169">
        <v>9</v>
      </c>
      <c r="P4169">
        <v>9</v>
      </c>
      <c r="Q4169" t="b">
        <v>1</v>
      </c>
      <c r="R4169" t="b">
        <v>0</v>
      </c>
      <c r="S4169">
        <v>1.8888888888888891</v>
      </c>
      <c r="T4169">
        <v>1.8888888888888891</v>
      </c>
      <c r="U4169">
        <v>1.0540925533894601</v>
      </c>
      <c r="V4169">
        <v>1.0540925533894601</v>
      </c>
      <c r="W4169">
        <v>0.55804899885324344</v>
      </c>
      <c r="X4169">
        <v>0.55804899885324344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43</v>
      </c>
      <c r="C4170">
        <v>2</v>
      </c>
      <c r="D4170">
        <v>18</v>
      </c>
      <c r="E4170">
        <v>0</v>
      </c>
      <c r="F4170">
        <v>0</v>
      </c>
      <c r="G4170">
        <v>0</v>
      </c>
      <c r="H4170">
        <v>1.019248300000072</v>
      </c>
      <c r="I4170">
        <v>0.2406972000001133</v>
      </c>
      <c r="J4170">
        <v>1.2599455000001849</v>
      </c>
      <c r="K4170">
        <v>0</v>
      </c>
      <c r="L4170">
        <v>0</v>
      </c>
      <c r="M4170">
        <v>718.84375</v>
      </c>
      <c r="N4170">
        <v>709.8515625</v>
      </c>
      <c r="O4170">
        <v>10</v>
      </c>
      <c r="P4170">
        <v>10</v>
      </c>
      <c r="Q4170" t="b">
        <v>1</v>
      </c>
      <c r="R4170" t="b">
        <v>0</v>
      </c>
      <c r="S4170">
        <v>1.8</v>
      </c>
      <c r="T4170">
        <v>1.8</v>
      </c>
      <c r="U4170">
        <v>1.0327955589886451</v>
      </c>
      <c r="V4170">
        <v>1.0327955589886451</v>
      </c>
      <c r="W4170">
        <v>0.57377531054924702</v>
      </c>
      <c r="X4170">
        <v>0.57377531054924702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43</v>
      </c>
      <c r="C4171">
        <v>2</v>
      </c>
      <c r="D4171">
        <v>19</v>
      </c>
      <c r="E4171">
        <v>0</v>
      </c>
      <c r="F4171">
        <v>0</v>
      </c>
      <c r="G4171">
        <v>0</v>
      </c>
      <c r="H4171">
        <v>1.019248300000072</v>
      </c>
      <c r="I4171">
        <v>0.2406972000001133</v>
      </c>
      <c r="J4171">
        <v>1.2599455000001849</v>
      </c>
      <c r="K4171">
        <v>0</v>
      </c>
      <c r="L4171">
        <v>0</v>
      </c>
      <c r="M4171">
        <v>718.84375</v>
      </c>
      <c r="N4171">
        <v>709.8515625</v>
      </c>
      <c r="O4171">
        <v>11</v>
      </c>
      <c r="P4171">
        <v>11</v>
      </c>
      <c r="Q4171" t="b">
        <v>1</v>
      </c>
      <c r="R4171" t="b">
        <v>0</v>
      </c>
      <c r="S4171">
        <v>1.7272727272727271</v>
      </c>
      <c r="T4171">
        <v>1.7272727272727271</v>
      </c>
      <c r="U4171">
        <v>1.009049958219026</v>
      </c>
      <c r="V4171">
        <v>1.009049958219026</v>
      </c>
      <c r="W4171">
        <v>0.58418681791627824</v>
      </c>
      <c r="X4171">
        <v>0.58418681791627824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 x14ac:dyDescent="0.35">
      <c r="A4172" s="1">
        <v>4170</v>
      </c>
      <c r="B4172">
        <v>43</v>
      </c>
      <c r="C4172">
        <v>2</v>
      </c>
      <c r="D4172">
        <v>20</v>
      </c>
      <c r="E4172">
        <v>0</v>
      </c>
      <c r="F4172">
        <v>0</v>
      </c>
      <c r="G4172">
        <v>0</v>
      </c>
      <c r="H4172">
        <v>1.019248300000072</v>
      </c>
      <c r="I4172">
        <v>0.2406972000001133</v>
      </c>
      <c r="J4172">
        <v>1.2599455000001849</v>
      </c>
      <c r="K4172">
        <v>0</v>
      </c>
      <c r="L4172">
        <v>0</v>
      </c>
      <c r="M4172">
        <v>718.84375</v>
      </c>
      <c r="N4172">
        <v>709.8515625</v>
      </c>
      <c r="O4172">
        <v>12</v>
      </c>
      <c r="P4172">
        <v>12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0.98473192783466179</v>
      </c>
      <c r="V4172">
        <v>0.98473192783466179</v>
      </c>
      <c r="W4172">
        <v>0.59083915670079701</v>
      </c>
      <c r="X4172">
        <v>0.59083915670079701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43</v>
      </c>
      <c r="C4173">
        <v>2</v>
      </c>
      <c r="D4173">
        <v>21</v>
      </c>
      <c r="E4173">
        <v>0</v>
      </c>
      <c r="F4173">
        <v>0</v>
      </c>
      <c r="G4173">
        <v>0</v>
      </c>
      <c r="H4173">
        <v>1.019248300000072</v>
      </c>
      <c r="I4173">
        <v>0.2406972000001133</v>
      </c>
      <c r="J4173">
        <v>1.2599455000001849</v>
      </c>
      <c r="K4173">
        <v>0</v>
      </c>
      <c r="L4173">
        <v>0</v>
      </c>
      <c r="M4173">
        <v>718.84375</v>
      </c>
      <c r="N4173">
        <v>709.8515625</v>
      </c>
      <c r="O4173">
        <v>13</v>
      </c>
      <c r="P4173">
        <v>13</v>
      </c>
      <c r="Q4173" t="b">
        <v>1</v>
      </c>
      <c r="R4173" t="b">
        <v>0</v>
      </c>
      <c r="S4173">
        <v>1.615384615384615</v>
      </c>
      <c r="T4173">
        <v>1.615384615384615</v>
      </c>
      <c r="U4173">
        <v>0.96076892283052284</v>
      </c>
      <c r="V4173">
        <v>0.96076892283052284</v>
      </c>
      <c r="W4173">
        <v>0.5947617141331808</v>
      </c>
      <c r="X4173">
        <v>0.5947617141331808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43</v>
      </c>
      <c r="C4174">
        <v>2</v>
      </c>
      <c r="D4174">
        <v>22</v>
      </c>
      <c r="E4174">
        <v>0</v>
      </c>
      <c r="F4174">
        <v>0</v>
      </c>
      <c r="G4174">
        <v>0</v>
      </c>
      <c r="H4174">
        <v>1.019248300000072</v>
      </c>
      <c r="I4174">
        <v>0.2406972000001133</v>
      </c>
      <c r="J4174">
        <v>1.2599455000001849</v>
      </c>
      <c r="K4174">
        <v>0</v>
      </c>
      <c r="L4174">
        <v>0</v>
      </c>
      <c r="M4174">
        <v>718.84375</v>
      </c>
      <c r="N4174">
        <v>709.8515625</v>
      </c>
      <c r="O4174">
        <v>14</v>
      </c>
      <c r="P4174">
        <v>14</v>
      </c>
      <c r="Q4174" t="b">
        <v>1</v>
      </c>
      <c r="R4174" t="b">
        <v>0</v>
      </c>
      <c r="S4174">
        <v>1.571428571428571</v>
      </c>
      <c r="T4174">
        <v>1.571428571428571</v>
      </c>
      <c r="U4174">
        <v>0.93761446187699093</v>
      </c>
      <c r="V4174">
        <v>0.93761446187699093</v>
      </c>
      <c r="W4174">
        <v>0.59666374846717607</v>
      </c>
      <c r="X4174">
        <v>0.59666374846717607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43</v>
      </c>
      <c r="C4175">
        <v>2</v>
      </c>
      <c r="D4175">
        <v>23</v>
      </c>
      <c r="E4175">
        <v>0</v>
      </c>
      <c r="F4175">
        <v>0</v>
      </c>
      <c r="G4175">
        <v>0</v>
      </c>
      <c r="H4175">
        <v>1.019248300000072</v>
      </c>
      <c r="I4175">
        <v>0.2406972000001133</v>
      </c>
      <c r="J4175">
        <v>1.2599455000001849</v>
      </c>
      <c r="K4175">
        <v>0</v>
      </c>
      <c r="L4175">
        <v>0</v>
      </c>
      <c r="M4175">
        <v>718.84375</v>
      </c>
      <c r="N4175">
        <v>709.8515625</v>
      </c>
      <c r="O4175">
        <v>15</v>
      </c>
      <c r="P4175">
        <v>15</v>
      </c>
      <c r="Q4175" t="b">
        <v>1</v>
      </c>
      <c r="R4175" t="b">
        <v>0</v>
      </c>
      <c r="S4175">
        <v>1.533333333333333</v>
      </c>
      <c r="T4175">
        <v>1.533333333333333</v>
      </c>
      <c r="U4175">
        <v>0.915475416434127</v>
      </c>
      <c r="V4175">
        <v>0.915475416434127</v>
      </c>
      <c r="W4175">
        <v>0.59704918463095236</v>
      </c>
      <c r="X4175">
        <v>0.59704918463095236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43</v>
      </c>
      <c r="C4176">
        <v>2</v>
      </c>
      <c r="D4176">
        <v>24</v>
      </c>
      <c r="E4176">
        <v>0</v>
      </c>
      <c r="F4176">
        <v>0</v>
      </c>
      <c r="G4176">
        <v>0</v>
      </c>
      <c r="H4176">
        <v>1.019248300000072</v>
      </c>
      <c r="I4176">
        <v>0.2406972000001133</v>
      </c>
      <c r="J4176">
        <v>1.2599455000001849</v>
      </c>
      <c r="K4176">
        <v>0</v>
      </c>
      <c r="L4176">
        <v>0</v>
      </c>
      <c r="M4176">
        <v>718.84375</v>
      </c>
      <c r="N4176">
        <v>709.8515625</v>
      </c>
      <c r="O4176">
        <v>16</v>
      </c>
      <c r="P4176">
        <v>16</v>
      </c>
      <c r="Q4176" t="b">
        <v>1</v>
      </c>
      <c r="R4176" t="b">
        <v>0</v>
      </c>
      <c r="S4176">
        <v>1.5</v>
      </c>
      <c r="T4176">
        <v>1.5</v>
      </c>
      <c r="U4176">
        <v>0.89442719099991586</v>
      </c>
      <c r="V4176">
        <v>0.89442719099991586</v>
      </c>
      <c r="W4176">
        <v>0.59628479399994394</v>
      </c>
      <c r="X4176">
        <v>0.59628479399994394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43</v>
      </c>
      <c r="C4177">
        <v>2</v>
      </c>
      <c r="D4177">
        <v>25</v>
      </c>
      <c r="E4177">
        <v>0.57198849999997492</v>
      </c>
      <c r="F4177">
        <v>0.17934209999998529</v>
      </c>
      <c r="G4177">
        <v>0.75133059999996021</v>
      </c>
      <c r="H4177">
        <v>1.591236800000047</v>
      </c>
      <c r="I4177">
        <v>0.42003930000009859</v>
      </c>
      <c r="J4177">
        <v>2.011276100000146</v>
      </c>
      <c r="K4177">
        <v>714.78515625</v>
      </c>
      <c r="L4177">
        <v>705.20703125</v>
      </c>
      <c r="M4177">
        <v>718.84375</v>
      </c>
      <c r="N4177">
        <v>709.8515625</v>
      </c>
      <c r="O4177">
        <v>17</v>
      </c>
      <c r="P4177">
        <v>17</v>
      </c>
      <c r="Q4177" t="b">
        <v>1</v>
      </c>
      <c r="R4177" t="b">
        <v>0</v>
      </c>
      <c r="S4177">
        <v>1.470588235294118</v>
      </c>
      <c r="T4177">
        <v>1.470588235294118</v>
      </c>
      <c r="U4177">
        <v>0.87447463219520616</v>
      </c>
      <c r="V4177">
        <v>0.87447463219520616</v>
      </c>
      <c r="W4177">
        <v>0.59464274989274013</v>
      </c>
      <c r="X4177">
        <v>0.59464274989274013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43</v>
      </c>
      <c r="C4178">
        <v>2</v>
      </c>
      <c r="D4178">
        <v>26</v>
      </c>
      <c r="E4178">
        <v>0.14868390000003731</v>
      </c>
      <c r="F4178">
        <v>2.9482700000016852E-2</v>
      </c>
      <c r="G4178">
        <v>0.1781666000000541</v>
      </c>
      <c r="H4178">
        <v>1.739920700000084</v>
      </c>
      <c r="I4178">
        <v>0.44952200000011538</v>
      </c>
      <c r="J4178">
        <v>2.1894427000002001</v>
      </c>
      <c r="K4178">
        <v>715.20703125</v>
      </c>
      <c r="L4178">
        <v>705.62109375</v>
      </c>
      <c r="M4178">
        <v>718.84375</v>
      </c>
      <c r="N4178">
        <v>709.8515625</v>
      </c>
      <c r="O4178">
        <v>18</v>
      </c>
      <c r="P4178">
        <v>18</v>
      </c>
      <c r="Q4178" t="b">
        <v>1</v>
      </c>
      <c r="R4178" t="b">
        <v>0</v>
      </c>
      <c r="S4178">
        <v>1.444444444444444</v>
      </c>
      <c r="T4178">
        <v>1.444444444444444</v>
      </c>
      <c r="U4178">
        <v>0.85558526389299716</v>
      </c>
      <c r="V4178">
        <v>0.85558526389299716</v>
      </c>
      <c r="W4178">
        <v>0.59232825961822877</v>
      </c>
      <c r="X4178">
        <v>0.59232825961822877</v>
      </c>
      <c r="Y4178" t="b">
        <v>1</v>
      </c>
      <c r="Z4178" t="b">
        <v>1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43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 x14ac:dyDescent="0.35">
      <c r="A4180" s="1">
        <v>4178</v>
      </c>
      <c r="B4180">
        <v>43</v>
      </c>
      <c r="C4180">
        <v>1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 x14ac:dyDescent="0.35">
      <c r="A4181" s="1">
        <v>4179</v>
      </c>
      <c r="B4181">
        <v>43</v>
      </c>
      <c r="C4181">
        <v>1</v>
      </c>
      <c r="D4181">
        <v>3</v>
      </c>
      <c r="E4181">
        <v>0.21333700000002409</v>
      </c>
      <c r="F4181">
        <v>4.8179000000004628E-2</v>
      </c>
      <c r="G4181">
        <v>0.26151600000002873</v>
      </c>
      <c r="H4181">
        <v>0.21333700000002409</v>
      </c>
      <c r="I4181">
        <v>4.8179000000004628E-2</v>
      </c>
      <c r="J4181">
        <v>0.26151600000002873</v>
      </c>
      <c r="K4181">
        <v>708.9609375</v>
      </c>
      <c r="L4181">
        <v>699.48046875</v>
      </c>
      <c r="M4181">
        <v>708.9609375</v>
      </c>
      <c r="N4181">
        <v>699.48046875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0.70710678118654757</v>
      </c>
      <c r="V4181">
        <v>0.70710678118654757</v>
      </c>
      <c r="W4181">
        <v>0.47140452079103168</v>
      </c>
      <c r="X4181">
        <v>0.47140452079103168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 x14ac:dyDescent="0.35">
      <c r="A4182" s="1">
        <v>4180</v>
      </c>
      <c r="B4182">
        <v>43</v>
      </c>
      <c r="C4182">
        <v>1</v>
      </c>
      <c r="D4182">
        <v>4</v>
      </c>
      <c r="E4182">
        <v>8.976719999998295E-2</v>
      </c>
      <c r="F4182">
        <v>6.9010999999363776E-3</v>
      </c>
      <c r="G4182">
        <v>9.6668299999919327E-2</v>
      </c>
      <c r="H4182">
        <v>0.30310420000000698</v>
      </c>
      <c r="I4182">
        <v>5.5080099999941012E-2</v>
      </c>
      <c r="J4182">
        <v>0.35818429999994811</v>
      </c>
      <c r="K4182">
        <v>708.96484375</v>
      </c>
      <c r="L4182">
        <v>699.48046875</v>
      </c>
      <c r="M4182">
        <v>708.96484375</v>
      </c>
      <c r="N4182">
        <v>699.48046875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 x14ac:dyDescent="0.35">
      <c r="A4183" s="1">
        <v>4181</v>
      </c>
      <c r="B4183">
        <v>43</v>
      </c>
      <c r="C4183">
        <v>1</v>
      </c>
      <c r="D4183">
        <v>5</v>
      </c>
      <c r="E4183">
        <v>8.8921399999890127E-2</v>
      </c>
      <c r="F4183">
        <v>8.1362000000808621E-3</v>
      </c>
      <c r="G4183">
        <v>9.7057599999970989E-2</v>
      </c>
      <c r="H4183">
        <v>0.39202559999989722</v>
      </c>
      <c r="I4183">
        <v>6.3216300000021874E-2</v>
      </c>
      <c r="J4183">
        <v>0.45524189999991899</v>
      </c>
      <c r="K4183">
        <v>708.96484375</v>
      </c>
      <c r="L4183">
        <v>699.48046875</v>
      </c>
      <c r="M4183">
        <v>708.96484375</v>
      </c>
      <c r="N4183">
        <v>699.48046875</v>
      </c>
      <c r="O4183">
        <v>3</v>
      </c>
      <c r="P4183">
        <v>3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0.57735026918962573</v>
      </c>
      <c r="V4183">
        <v>0.57735026918962573</v>
      </c>
      <c r="W4183">
        <v>0.34641016151377541</v>
      </c>
      <c r="X4183">
        <v>0.34641016151377541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 x14ac:dyDescent="0.35">
      <c r="A4184" s="1">
        <v>4182</v>
      </c>
      <c r="B4184">
        <v>43</v>
      </c>
      <c r="C4184">
        <v>1</v>
      </c>
      <c r="D4184">
        <v>6</v>
      </c>
      <c r="E4184">
        <v>9.1864200000031815E-2</v>
      </c>
      <c r="F4184">
        <v>1.681480000002011E-2</v>
      </c>
      <c r="G4184">
        <v>0.1086790000000519</v>
      </c>
      <c r="H4184">
        <v>0.48388979999992898</v>
      </c>
      <c r="I4184">
        <v>8.0031100000041988E-2</v>
      </c>
      <c r="J4184">
        <v>0.56392089999997097</v>
      </c>
      <c r="K4184">
        <v>709.98828125</v>
      </c>
      <c r="L4184">
        <v>700.47265625</v>
      </c>
      <c r="M4184">
        <v>709.98828125</v>
      </c>
      <c r="N4184">
        <v>700.47265625</v>
      </c>
      <c r="O4184">
        <v>4</v>
      </c>
      <c r="P4184">
        <v>4</v>
      </c>
      <c r="Q4184" t="b">
        <v>1</v>
      </c>
      <c r="R4184" t="b">
        <v>0</v>
      </c>
      <c r="S4184">
        <v>1.5</v>
      </c>
      <c r="T4184">
        <v>1.5</v>
      </c>
      <c r="U4184">
        <v>0.57735026918962573</v>
      </c>
      <c r="V4184">
        <v>0.57735026918962573</v>
      </c>
      <c r="W4184">
        <v>0.38490017945975052</v>
      </c>
      <c r="X4184">
        <v>0.38490017945975052</v>
      </c>
      <c r="Y4184" t="b">
        <v>1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 x14ac:dyDescent="0.35">
      <c r="A4185" s="1">
        <v>4183</v>
      </c>
      <c r="B4185">
        <v>43</v>
      </c>
      <c r="C4185">
        <v>1</v>
      </c>
      <c r="D4185">
        <v>7</v>
      </c>
      <c r="E4185">
        <v>0</v>
      </c>
      <c r="F4185">
        <v>0</v>
      </c>
      <c r="G4185">
        <v>0</v>
      </c>
      <c r="H4185">
        <v>0.48388979999992898</v>
      </c>
      <c r="I4185">
        <v>8.0031100000041988E-2</v>
      </c>
      <c r="J4185">
        <v>0.56392089999997097</v>
      </c>
      <c r="K4185">
        <v>0</v>
      </c>
      <c r="L4185">
        <v>0</v>
      </c>
      <c r="M4185">
        <v>709.98828125</v>
      </c>
      <c r="N4185">
        <v>700.47265625</v>
      </c>
      <c r="O4185">
        <v>4</v>
      </c>
      <c r="P4185">
        <v>5</v>
      </c>
      <c r="Q4185" t="b">
        <v>0</v>
      </c>
      <c r="R4185" t="b">
        <v>0</v>
      </c>
      <c r="S4185">
        <v>1.4</v>
      </c>
      <c r="T4185">
        <v>1.4</v>
      </c>
      <c r="U4185">
        <v>0.54772255750516607</v>
      </c>
      <c r="V4185">
        <v>0.54772255750516607</v>
      </c>
      <c r="W4185">
        <v>0.39123039821797578</v>
      </c>
      <c r="X4185">
        <v>0.39123039821797578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 x14ac:dyDescent="0.35">
      <c r="A4186" s="1">
        <v>4184</v>
      </c>
      <c r="B4186">
        <v>43</v>
      </c>
      <c r="C4186">
        <v>1</v>
      </c>
      <c r="D4186">
        <v>8</v>
      </c>
      <c r="E4186">
        <v>0</v>
      </c>
      <c r="F4186">
        <v>0</v>
      </c>
      <c r="G4186">
        <v>0</v>
      </c>
      <c r="H4186">
        <v>0.48388979999992898</v>
      </c>
      <c r="I4186">
        <v>8.0031100000041988E-2</v>
      </c>
      <c r="J4186">
        <v>0.56392089999997097</v>
      </c>
      <c r="K4186">
        <v>0</v>
      </c>
      <c r="L4186">
        <v>0</v>
      </c>
      <c r="M4186">
        <v>709.98828125</v>
      </c>
      <c r="N4186">
        <v>700.47265625</v>
      </c>
      <c r="O4186">
        <v>4</v>
      </c>
      <c r="P4186">
        <v>5</v>
      </c>
      <c r="Q4186" t="b">
        <v>0</v>
      </c>
      <c r="R4186" t="b">
        <v>0</v>
      </c>
      <c r="S4186">
        <v>1.6</v>
      </c>
      <c r="T4186">
        <v>1.6</v>
      </c>
      <c r="U4186">
        <v>0.54772255750516607</v>
      </c>
      <c r="V4186">
        <v>0.54772255750516607</v>
      </c>
      <c r="W4186">
        <v>0.34232659844072882</v>
      </c>
      <c r="X4186">
        <v>0.34232659844072882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 x14ac:dyDescent="0.35">
      <c r="A4187" s="1">
        <v>4185</v>
      </c>
      <c r="B4187">
        <v>43</v>
      </c>
      <c r="C4187">
        <v>1</v>
      </c>
      <c r="D4187">
        <v>9</v>
      </c>
      <c r="E4187">
        <v>0.42407070000001568</v>
      </c>
      <c r="F4187">
        <v>9.6722400000089692E-2</v>
      </c>
      <c r="G4187">
        <v>0.52079310000010537</v>
      </c>
      <c r="H4187">
        <v>0.90796049999994466</v>
      </c>
      <c r="I4187">
        <v>0.17675350000013171</v>
      </c>
      <c r="J4187">
        <v>1.0847140000000759</v>
      </c>
      <c r="K4187">
        <v>710.5390625</v>
      </c>
      <c r="L4187">
        <v>701.2265625</v>
      </c>
      <c r="M4187">
        <v>710.5390625</v>
      </c>
      <c r="N4187">
        <v>701.2265625</v>
      </c>
      <c r="O4187">
        <v>4</v>
      </c>
      <c r="P4187">
        <v>5</v>
      </c>
      <c r="Q4187" t="b">
        <v>0</v>
      </c>
      <c r="R4187" t="b">
        <v>0</v>
      </c>
      <c r="S4187">
        <v>1.8</v>
      </c>
      <c r="T4187">
        <v>1.8</v>
      </c>
      <c r="U4187">
        <v>0.83666002653407556</v>
      </c>
      <c r="V4187">
        <v>0.83666002653407556</v>
      </c>
      <c r="W4187">
        <v>0.4648111258522642</v>
      </c>
      <c r="X4187">
        <v>0.4648111258522642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 x14ac:dyDescent="0.35">
      <c r="A4188" s="1">
        <v>4186</v>
      </c>
      <c r="B4188">
        <v>43</v>
      </c>
      <c r="C4188">
        <v>1</v>
      </c>
      <c r="D4188">
        <v>10</v>
      </c>
      <c r="E4188">
        <v>0.17892859999994931</v>
      </c>
      <c r="F4188">
        <v>1.3211399999931929E-2</v>
      </c>
      <c r="G4188">
        <v>0.19213999999988121</v>
      </c>
      <c r="H4188">
        <v>1.0868890999998939</v>
      </c>
      <c r="I4188">
        <v>0.18996490000006361</v>
      </c>
      <c r="J4188">
        <v>1.276853999999958</v>
      </c>
      <c r="K4188">
        <v>710.5390625</v>
      </c>
      <c r="L4188">
        <v>701.2265625</v>
      </c>
      <c r="M4188">
        <v>710.5390625</v>
      </c>
      <c r="N4188">
        <v>701.2265625</v>
      </c>
      <c r="O4188">
        <v>4</v>
      </c>
      <c r="P4188">
        <v>5</v>
      </c>
      <c r="Q4188" t="b">
        <v>0</v>
      </c>
      <c r="R4188" t="b">
        <v>0</v>
      </c>
      <c r="S4188">
        <v>2</v>
      </c>
      <c r="T4188">
        <v>2</v>
      </c>
      <c r="U4188">
        <v>1.2247448713915889</v>
      </c>
      <c r="V4188">
        <v>1.2247448713915889</v>
      </c>
      <c r="W4188">
        <v>0.61237243569579447</v>
      </c>
      <c r="X4188">
        <v>0.61237243569579447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 x14ac:dyDescent="0.35">
      <c r="A4189" s="1">
        <v>4187</v>
      </c>
      <c r="B4189">
        <v>43</v>
      </c>
      <c r="C4189">
        <v>1</v>
      </c>
      <c r="D4189">
        <v>11</v>
      </c>
      <c r="E4189">
        <v>0.17899899999986249</v>
      </c>
      <c r="F4189">
        <v>1.7277000000149201E-2</v>
      </c>
      <c r="G4189">
        <v>0.19627600000001169</v>
      </c>
      <c r="H4189">
        <v>1.2658880999997559</v>
      </c>
      <c r="I4189">
        <v>0.20724190000021281</v>
      </c>
      <c r="J4189">
        <v>1.473129999999969</v>
      </c>
      <c r="K4189">
        <v>710.5859375</v>
      </c>
      <c r="L4189">
        <v>701.2265625</v>
      </c>
      <c r="M4189">
        <v>710.5859375</v>
      </c>
      <c r="N4189">
        <v>701.2265625</v>
      </c>
      <c r="O4189">
        <v>4</v>
      </c>
      <c r="P4189">
        <v>5</v>
      </c>
      <c r="Q4189" t="b">
        <v>0</v>
      </c>
      <c r="R4189" t="b">
        <v>0</v>
      </c>
      <c r="S4189">
        <v>2.2000000000000002</v>
      </c>
      <c r="T4189">
        <v>2.2000000000000002</v>
      </c>
      <c r="U4189">
        <v>1.643167672515498</v>
      </c>
      <c r="V4189">
        <v>1.643167672515498</v>
      </c>
      <c r="W4189">
        <v>0.74689439659795376</v>
      </c>
      <c r="X4189">
        <v>0.74689439659795376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 x14ac:dyDescent="0.35">
      <c r="A4190" s="1">
        <v>4188</v>
      </c>
      <c r="B4190">
        <v>43</v>
      </c>
      <c r="C4190">
        <v>1</v>
      </c>
      <c r="D4190">
        <v>12</v>
      </c>
      <c r="E4190">
        <v>0.18336999999996809</v>
      </c>
      <c r="F4190">
        <v>2.720710000005511E-2</v>
      </c>
      <c r="G4190">
        <v>0.21057710000002319</v>
      </c>
      <c r="H4190">
        <v>1.449258099999724</v>
      </c>
      <c r="I4190">
        <v>0.23444900000026789</v>
      </c>
      <c r="J4190">
        <v>1.6837070999999919</v>
      </c>
      <c r="K4190">
        <v>711.62109375</v>
      </c>
      <c r="L4190">
        <v>702.25390625</v>
      </c>
      <c r="M4190">
        <v>711.62109375</v>
      </c>
      <c r="N4190">
        <v>702.25390625</v>
      </c>
      <c r="O4190">
        <v>4</v>
      </c>
      <c r="P4190">
        <v>5</v>
      </c>
      <c r="Q4190" t="b">
        <v>0</v>
      </c>
      <c r="R4190" t="b">
        <v>0</v>
      </c>
      <c r="S4190">
        <v>2.4</v>
      </c>
      <c r="T4190">
        <v>2.4</v>
      </c>
      <c r="U4190">
        <v>2.0736441353327719</v>
      </c>
      <c r="V4190">
        <v>2.0736441353327719</v>
      </c>
      <c r="W4190">
        <v>0.8640183897219883</v>
      </c>
      <c r="X4190">
        <v>0.8640183897219883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 x14ac:dyDescent="0.35">
      <c r="A4191" s="1">
        <v>4189</v>
      </c>
      <c r="B4191">
        <v>43</v>
      </c>
      <c r="C4191">
        <v>1</v>
      </c>
      <c r="D4191">
        <v>13</v>
      </c>
      <c r="E4191">
        <v>9.5299199999999473E-2</v>
      </c>
      <c r="F4191">
        <v>1.4725800000064741E-2</v>
      </c>
      <c r="G4191">
        <v>0.1100250000000642</v>
      </c>
      <c r="H4191">
        <v>1.5445572999997239</v>
      </c>
      <c r="I4191">
        <v>0.24917480000033271</v>
      </c>
      <c r="J4191">
        <v>1.793732100000057</v>
      </c>
      <c r="K4191">
        <v>711.80859375</v>
      </c>
      <c r="L4191">
        <v>702.4375</v>
      </c>
      <c r="M4191">
        <v>711.80859375</v>
      </c>
      <c r="N4191">
        <v>702.4375</v>
      </c>
      <c r="O4191">
        <v>4</v>
      </c>
      <c r="P4191">
        <v>5</v>
      </c>
      <c r="Q4191" t="b">
        <v>0</v>
      </c>
      <c r="R4191" t="b">
        <v>0</v>
      </c>
      <c r="S4191">
        <v>2.6</v>
      </c>
      <c r="T4191">
        <v>2.6</v>
      </c>
      <c r="U4191">
        <v>2.5099800796022271</v>
      </c>
      <c r="V4191">
        <v>2.5099800796022271</v>
      </c>
      <c r="W4191">
        <v>0.96537695369316412</v>
      </c>
      <c r="X4191">
        <v>0.96537695369316412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 x14ac:dyDescent="0.35">
      <c r="A4192" s="1">
        <v>4190</v>
      </c>
      <c r="B4192">
        <v>43</v>
      </c>
      <c r="C4192">
        <v>1</v>
      </c>
      <c r="D4192">
        <v>14</v>
      </c>
      <c r="E4192">
        <v>9.7362200000020493E-2</v>
      </c>
      <c r="F4192">
        <v>1.4250100000026579E-2</v>
      </c>
      <c r="G4192">
        <v>0.1116123000000471</v>
      </c>
      <c r="H4192">
        <v>1.641919499999744</v>
      </c>
      <c r="I4192">
        <v>0.26342490000035917</v>
      </c>
      <c r="J4192">
        <v>1.9053444000001041</v>
      </c>
      <c r="K4192">
        <v>712.05078125</v>
      </c>
      <c r="L4192">
        <v>702.68359375</v>
      </c>
      <c r="M4192">
        <v>712.05078125</v>
      </c>
      <c r="N4192">
        <v>702.68359375</v>
      </c>
      <c r="O4192">
        <v>5</v>
      </c>
      <c r="P4192">
        <v>5</v>
      </c>
      <c r="Q4192" t="b">
        <v>1</v>
      </c>
      <c r="R4192" t="b">
        <v>0</v>
      </c>
      <c r="S4192">
        <v>2.8</v>
      </c>
      <c r="T4192">
        <v>2.8</v>
      </c>
      <c r="U4192">
        <v>2.9495762407505248</v>
      </c>
      <c r="V4192">
        <v>2.9495762407505248</v>
      </c>
      <c r="W4192">
        <v>1.0534200859823299</v>
      </c>
      <c r="X4192">
        <v>1.0534200859823299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43</v>
      </c>
      <c r="C4193">
        <v>1</v>
      </c>
      <c r="D4193">
        <v>15</v>
      </c>
      <c r="E4193">
        <v>0.52583420000007663</v>
      </c>
      <c r="F4193">
        <v>0.11316230000011269</v>
      </c>
      <c r="G4193">
        <v>0.63899650000018937</v>
      </c>
      <c r="H4193">
        <v>2.167753699999821</v>
      </c>
      <c r="I4193">
        <v>0.37658720000047202</v>
      </c>
      <c r="J4193">
        <v>2.544340900000293</v>
      </c>
      <c r="K4193">
        <v>716.89453125</v>
      </c>
      <c r="L4193">
        <v>709.24609375</v>
      </c>
      <c r="M4193">
        <v>716.89453125</v>
      </c>
      <c r="N4193">
        <v>709.24609375</v>
      </c>
      <c r="O4193">
        <v>6</v>
      </c>
      <c r="P4193">
        <v>6</v>
      </c>
      <c r="Q4193" t="b">
        <v>1</v>
      </c>
      <c r="R4193" t="b">
        <v>0</v>
      </c>
      <c r="S4193">
        <v>2.5</v>
      </c>
      <c r="T4193">
        <v>2.5</v>
      </c>
      <c r="U4193">
        <v>2.738612787525831</v>
      </c>
      <c r="V4193">
        <v>2.738612787525831</v>
      </c>
      <c r="W4193">
        <v>1.0954451150103319</v>
      </c>
      <c r="X4193">
        <v>1.0954451150103319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43</v>
      </c>
      <c r="C4194">
        <v>1</v>
      </c>
      <c r="D4194">
        <v>16</v>
      </c>
      <c r="E4194">
        <v>0.28285919999996167</v>
      </c>
      <c r="F4194">
        <v>3.1184699999926121E-2</v>
      </c>
      <c r="G4194">
        <v>0.3140438999998878</v>
      </c>
      <c r="H4194">
        <v>2.4506128999997832</v>
      </c>
      <c r="I4194">
        <v>0.40777190000039809</v>
      </c>
      <c r="J4194">
        <v>2.8583848000001808</v>
      </c>
      <c r="K4194">
        <v>717.83203125</v>
      </c>
      <c r="L4194">
        <v>709.5</v>
      </c>
      <c r="M4194">
        <v>717.83203125</v>
      </c>
      <c r="N4194">
        <v>709.5</v>
      </c>
      <c r="O4194">
        <v>7</v>
      </c>
      <c r="P4194">
        <v>7</v>
      </c>
      <c r="Q4194" t="b">
        <v>1</v>
      </c>
      <c r="R4194" t="b">
        <v>0</v>
      </c>
      <c r="S4194">
        <v>2.285714285714286</v>
      </c>
      <c r="T4194">
        <v>2.285714285714286</v>
      </c>
      <c r="U4194">
        <v>2.5634797778466232</v>
      </c>
      <c r="V4194">
        <v>2.5634797778466232</v>
      </c>
      <c r="W4194">
        <v>1.1215224028078981</v>
      </c>
      <c r="X4194">
        <v>1.1215224028078981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 x14ac:dyDescent="0.35">
      <c r="A4195" s="1">
        <v>4193</v>
      </c>
      <c r="B4195">
        <v>43</v>
      </c>
      <c r="C4195">
        <v>1</v>
      </c>
      <c r="D4195">
        <v>17</v>
      </c>
      <c r="E4195">
        <v>0.28207369999984172</v>
      </c>
      <c r="F4195">
        <v>4.3081500000198503E-2</v>
      </c>
      <c r="G4195">
        <v>0.32515520000004022</v>
      </c>
      <c r="H4195">
        <v>2.7326865999996239</v>
      </c>
      <c r="I4195">
        <v>0.45085340000059659</v>
      </c>
      <c r="J4195">
        <v>3.183540000000221</v>
      </c>
      <c r="K4195">
        <v>719.0859375</v>
      </c>
      <c r="L4195">
        <v>710.0078125</v>
      </c>
      <c r="M4195">
        <v>719.0859375</v>
      </c>
      <c r="N4195">
        <v>710.0078125</v>
      </c>
      <c r="O4195">
        <v>8</v>
      </c>
      <c r="P4195">
        <v>8</v>
      </c>
      <c r="Q4195" t="b">
        <v>1</v>
      </c>
      <c r="R4195" t="b">
        <v>0</v>
      </c>
      <c r="S4195">
        <v>2.125</v>
      </c>
      <c r="T4195">
        <v>2.125</v>
      </c>
      <c r="U4195">
        <v>2.416461403433896</v>
      </c>
      <c r="V4195">
        <v>2.416461403433896</v>
      </c>
      <c r="W4195">
        <v>1.137158307498304</v>
      </c>
      <c r="X4195">
        <v>1.137158307498304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 x14ac:dyDescent="0.35">
      <c r="A4196" s="1">
        <v>4194</v>
      </c>
      <c r="B4196">
        <v>43</v>
      </c>
      <c r="C4196">
        <v>1</v>
      </c>
      <c r="D4196">
        <v>18</v>
      </c>
      <c r="E4196">
        <v>0</v>
      </c>
      <c r="F4196">
        <v>0</v>
      </c>
      <c r="G4196">
        <v>0</v>
      </c>
      <c r="H4196">
        <v>2.7326865999996239</v>
      </c>
      <c r="I4196">
        <v>0.45085340000059659</v>
      </c>
      <c r="J4196">
        <v>3.183540000000221</v>
      </c>
      <c r="K4196">
        <v>0</v>
      </c>
      <c r="L4196">
        <v>0</v>
      </c>
      <c r="M4196">
        <v>719.0859375</v>
      </c>
      <c r="N4196">
        <v>710.0078125</v>
      </c>
      <c r="O4196">
        <v>8</v>
      </c>
      <c r="P4196">
        <v>9</v>
      </c>
      <c r="Q4196" t="b">
        <v>0</v>
      </c>
      <c r="R4196" t="b">
        <v>0</v>
      </c>
      <c r="S4196">
        <v>2</v>
      </c>
      <c r="T4196">
        <v>2</v>
      </c>
      <c r="U4196">
        <v>2.2912878474779199</v>
      </c>
      <c r="V4196">
        <v>2.2912878474779199</v>
      </c>
      <c r="W4196">
        <v>1.14564392373896</v>
      </c>
      <c r="X4196">
        <v>1.14564392373896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 x14ac:dyDescent="0.35">
      <c r="A4197" s="1">
        <v>4195</v>
      </c>
      <c r="B4197">
        <v>43</v>
      </c>
      <c r="C4197">
        <v>1</v>
      </c>
      <c r="D4197">
        <v>19</v>
      </c>
      <c r="E4197">
        <v>0</v>
      </c>
      <c r="F4197">
        <v>0</v>
      </c>
      <c r="G4197">
        <v>0</v>
      </c>
      <c r="H4197">
        <v>2.7326865999996239</v>
      </c>
      <c r="I4197">
        <v>0.45085340000059659</v>
      </c>
      <c r="J4197">
        <v>3.183540000000221</v>
      </c>
      <c r="K4197">
        <v>0</v>
      </c>
      <c r="L4197">
        <v>0</v>
      </c>
      <c r="M4197">
        <v>719.0859375</v>
      </c>
      <c r="N4197">
        <v>710.0078125</v>
      </c>
      <c r="O4197">
        <v>9</v>
      </c>
      <c r="P4197">
        <v>9</v>
      </c>
      <c r="Q4197" t="b">
        <v>1</v>
      </c>
      <c r="R4197" t="b">
        <v>0</v>
      </c>
      <c r="S4197">
        <v>2.1111111111111112</v>
      </c>
      <c r="T4197">
        <v>2.1111111111111112</v>
      </c>
      <c r="U4197">
        <v>2.2607766610417559</v>
      </c>
      <c r="V4197">
        <v>2.2607766610417559</v>
      </c>
      <c r="W4197">
        <v>1.0708942078618851</v>
      </c>
      <c r="X4197">
        <v>1.0708942078618851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 x14ac:dyDescent="0.35">
      <c r="A4198" s="1">
        <v>4196</v>
      </c>
      <c r="B4198">
        <v>43</v>
      </c>
      <c r="C4198">
        <v>1</v>
      </c>
      <c r="D4198">
        <v>20</v>
      </c>
      <c r="E4198">
        <v>0.42558900000005911</v>
      </c>
      <c r="F4198">
        <v>9.5834399999944253E-2</v>
      </c>
      <c r="G4198">
        <v>0.52142340000000331</v>
      </c>
      <c r="H4198">
        <v>3.158275599999683</v>
      </c>
      <c r="I4198">
        <v>0.54668780000054085</v>
      </c>
      <c r="J4198">
        <v>3.7049634000002238</v>
      </c>
      <c r="K4198">
        <v>712.05078125</v>
      </c>
      <c r="L4198">
        <v>702.4765625</v>
      </c>
      <c r="M4198">
        <v>719.0859375</v>
      </c>
      <c r="N4198">
        <v>710.0078125</v>
      </c>
      <c r="O4198">
        <v>9</v>
      </c>
      <c r="P4198">
        <v>10</v>
      </c>
      <c r="Q4198" t="b">
        <v>0</v>
      </c>
      <c r="R4198" t="b">
        <v>0</v>
      </c>
      <c r="S4198">
        <v>2</v>
      </c>
      <c r="T4198">
        <v>2</v>
      </c>
      <c r="U4198">
        <v>2.1602468994692869</v>
      </c>
      <c r="V4198">
        <v>2.1602468994692869</v>
      </c>
      <c r="W4198">
        <v>1.080123449734643</v>
      </c>
      <c r="X4198">
        <v>1.080123449734643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 x14ac:dyDescent="0.35">
      <c r="A4199" s="1">
        <v>4197</v>
      </c>
      <c r="B4199">
        <v>43</v>
      </c>
      <c r="C4199">
        <v>1</v>
      </c>
      <c r="D4199">
        <v>21</v>
      </c>
      <c r="E4199">
        <v>0.1802265000000034</v>
      </c>
      <c r="F4199">
        <v>1.565429999993739E-2</v>
      </c>
      <c r="G4199">
        <v>0.19588079999994079</v>
      </c>
      <c r="H4199">
        <v>3.3385020999996868</v>
      </c>
      <c r="I4199">
        <v>0.56234210000047824</v>
      </c>
      <c r="J4199">
        <v>3.9008442000001651</v>
      </c>
      <c r="K4199">
        <v>712.05078125</v>
      </c>
      <c r="L4199">
        <v>702.4765625</v>
      </c>
      <c r="M4199">
        <v>719.0859375</v>
      </c>
      <c r="N4199">
        <v>710.0078125</v>
      </c>
      <c r="O4199">
        <v>9</v>
      </c>
      <c r="P4199">
        <v>10</v>
      </c>
      <c r="Q4199" t="b">
        <v>0</v>
      </c>
      <c r="R4199" t="b">
        <v>0</v>
      </c>
      <c r="S4199">
        <v>2.1</v>
      </c>
      <c r="T4199">
        <v>2.1</v>
      </c>
      <c r="U4199">
        <v>2.1317702607092639</v>
      </c>
      <c r="V4199">
        <v>2.1317702607092639</v>
      </c>
      <c r="W4199">
        <v>1.0151286955758401</v>
      </c>
      <c r="X4199">
        <v>1.0151286955758401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 x14ac:dyDescent="0.35">
      <c r="A4200" s="1">
        <v>4198</v>
      </c>
      <c r="B4200">
        <v>43</v>
      </c>
      <c r="C4200">
        <v>1</v>
      </c>
      <c r="D4200">
        <v>22</v>
      </c>
      <c r="E4200">
        <v>0.18026999999995039</v>
      </c>
      <c r="F4200">
        <v>1.8071800000143409E-2</v>
      </c>
      <c r="G4200">
        <v>0.1983418000000938</v>
      </c>
      <c r="H4200">
        <v>3.5187720999996368</v>
      </c>
      <c r="I4200">
        <v>0.58041390000062165</v>
      </c>
      <c r="J4200">
        <v>4.0991860000002589</v>
      </c>
      <c r="K4200">
        <v>712.0546875</v>
      </c>
      <c r="L4200">
        <v>702.4765625</v>
      </c>
      <c r="M4200">
        <v>719.0859375</v>
      </c>
      <c r="N4200">
        <v>710.0078125</v>
      </c>
      <c r="O4200">
        <v>10</v>
      </c>
      <c r="P4200">
        <v>10</v>
      </c>
      <c r="Q4200" t="b">
        <v>1</v>
      </c>
      <c r="R4200" t="b">
        <v>0</v>
      </c>
      <c r="S4200">
        <v>2.2000000000000002</v>
      </c>
      <c r="T4200">
        <v>2.2000000000000002</v>
      </c>
      <c r="U4200">
        <v>2.1499353995462802</v>
      </c>
      <c r="V4200">
        <v>2.1499353995462802</v>
      </c>
      <c r="W4200">
        <v>0.9772433634301273</v>
      </c>
      <c r="X4200">
        <v>0.9772433634301273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 x14ac:dyDescent="0.35">
      <c r="A4201" s="1">
        <v>4199</v>
      </c>
      <c r="B4201">
        <v>43</v>
      </c>
      <c r="C4201">
        <v>1</v>
      </c>
      <c r="D4201">
        <v>23</v>
      </c>
      <c r="E4201">
        <v>0.1873103000000356</v>
      </c>
      <c r="F4201">
        <v>3.1971999999996108E-2</v>
      </c>
      <c r="G4201">
        <v>0.21928230000003171</v>
      </c>
      <c r="H4201">
        <v>3.7060823999996728</v>
      </c>
      <c r="I4201">
        <v>0.61238590000061777</v>
      </c>
      <c r="J4201">
        <v>4.3184683000002906</v>
      </c>
      <c r="K4201">
        <v>713.18359375</v>
      </c>
      <c r="L4201">
        <v>703.609375</v>
      </c>
      <c r="M4201">
        <v>719.0859375</v>
      </c>
      <c r="N4201">
        <v>710.0078125</v>
      </c>
      <c r="O4201">
        <v>10</v>
      </c>
      <c r="P4201">
        <v>11</v>
      </c>
      <c r="Q4201" t="b">
        <v>0</v>
      </c>
      <c r="R4201" t="b">
        <v>0</v>
      </c>
      <c r="S4201">
        <v>2.0909090909090908</v>
      </c>
      <c r="T4201">
        <v>2.0909090909090908</v>
      </c>
      <c r="U4201">
        <v>2.0714509627092532</v>
      </c>
      <c r="V4201">
        <v>2.0714509627092532</v>
      </c>
      <c r="W4201">
        <v>0.99069393868703393</v>
      </c>
      <c r="X4201">
        <v>0.99069393868703393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 x14ac:dyDescent="0.35">
      <c r="A4202" s="1">
        <v>4200</v>
      </c>
      <c r="B4202">
        <v>43</v>
      </c>
      <c r="C4202">
        <v>1</v>
      </c>
      <c r="D4202">
        <v>24</v>
      </c>
      <c r="E4202">
        <v>9.7188699999946948E-2</v>
      </c>
      <c r="F4202">
        <v>1.499470000010206E-2</v>
      </c>
      <c r="G4202">
        <v>0.11218340000004901</v>
      </c>
      <c r="H4202">
        <v>3.8032710999996202</v>
      </c>
      <c r="I4202">
        <v>0.62738060000071982</v>
      </c>
      <c r="J4202">
        <v>4.4306517000003396</v>
      </c>
      <c r="K4202">
        <v>713.42578125</v>
      </c>
      <c r="L4202">
        <v>703.8515625</v>
      </c>
      <c r="M4202">
        <v>719.0859375</v>
      </c>
      <c r="N4202">
        <v>710.0078125</v>
      </c>
      <c r="O4202">
        <v>11</v>
      </c>
      <c r="P4202">
        <v>11</v>
      </c>
      <c r="Q4202" t="b">
        <v>1</v>
      </c>
      <c r="R4202" t="b">
        <v>0</v>
      </c>
      <c r="S4202">
        <v>2.1818181818181821</v>
      </c>
      <c r="T4202">
        <v>2.1818181818181821</v>
      </c>
      <c r="U4202">
        <v>2.0404990476930789</v>
      </c>
      <c r="V4202">
        <v>2.0404990476930789</v>
      </c>
      <c r="W4202">
        <v>0.93522873019266139</v>
      </c>
      <c r="X4202">
        <v>0.93522873019266139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 x14ac:dyDescent="0.35">
      <c r="A4203" s="1">
        <v>4201</v>
      </c>
      <c r="B4203">
        <v>43</v>
      </c>
      <c r="C4203">
        <v>1</v>
      </c>
      <c r="D4203">
        <v>25</v>
      </c>
      <c r="E4203">
        <v>0.1017305000000306</v>
      </c>
      <c r="F4203">
        <v>2.4797000000035041E-2</v>
      </c>
      <c r="G4203">
        <v>0.1265275000000656</v>
      </c>
      <c r="H4203">
        <v>3.9050015999996499</v>
      </c>
      <c r="I4203">
        <v>0.65217760000075486</v>
      </c>
      <c r="J4203">
        <v>4.5571792000004052</v>
      </c>
      <c r="K4203">
        <v>717.97265625</v>
      </c>
      <c r="L4203">
        <v>710.2109375</v>
      </c>
      <c r="M4203">
        <v>719.0859375</v>
      </c>
      <c r="N4203">
        <v>710.2109375</v>
      </c>
      <c r="O4203">
        <v>12</v>
      </c>
      <c r="P4203">
        <v>12</v>
      </c>
      <c r="Q4203" t="b">
        <v>1</v>
      </c>
      <c r="R4203" t="b">
        <v>0</v>
      </c>
      <c r="S4203">
        <v>2.083333333333333</v>
      </c>
      <c r="T4203">
        <v>2.083333333333333</v>
      </c>
      <c r="U4203">
        <v>1.97522534195852</v>
      </c>
      <c r="V4203">
        <v>1.97522534195852</v>
      </c>
      <c r="W4203">
        <v>0.94810816414008936</v>
      </c>
      <c r="X4203">
        <v>0.94810816414008936</v>
      </c>
      <c r="Y4203" t="b">
        <v>1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43</v>
      </c>
      <c r="C4204">
        <v>1</v>
      </c>
      <c r="D4204">
        <v>26</v>
      </c>
      <c r="E4204">
        <v>0</v>
      </c>
      <c r="F4204">
        <v>0</v>
      </c>
      <c r="G4204">
        <v>0</v>
      </c>
      <c r="H4204">
        <v>3.9050015999996499</v>
      </c>
      <c r="I4204">
        <v>0.65217760000075486</v>
      </c>
      <c r="J4204">
        <v>4.5571792000004052</v>
      </c>
      <c r="K4204">
        <v>0</v>
      </c>
      <c r="L4204">
        <v>0</v>
      </c>
      <c r="M4204">
        <v>719.0859375</v>
      </c>
      <c r="N4204">
        <v>710.2109375</v>
      </c>
      <c r="O4204">
        <v>13</v>
      </c>
      <c r="P4204">
        <v>13</v>
      </c>
      <c r="Q4204" t="b">
        <v>1</v>
      </c>
      <c r="R4204" t="b">
        <v>0</v>
      </c>
      <c r="S4204">
        <v>2</v>
      </c>
      <c r="T4204">
        <v>2</v>
      </c>
      <c r="U4204">
        <v>1.914854215512676</v>
      </c>
      <c r="V4204">
        <v>1.914854215512676</v>
      </c>
      <c r="W4204">
        <v>0.9574271077563381</v>
      </c>
      <c r="X4204">
        <v>0.9574271077563381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43</v>
      </c>
      <c r="C4205">
        <v>1</v>
      </c>
      <c r="D4205">
        <v>27</v>
      </c>
      <c r="E4205">
        <v>0</v>
      </c>
      <c r="F4205">
        <v>0</v>
      </c>
      <c r="G4205">
        <v>0</v>
      </c>
      <c r="H4205">
        <v>3.9050015999996499</v>
      </c>
      <c r="I4205">
        <v>0.65217760000075486</v>
      </c>
      <c r="J4205">
        <v>4.5571792000004052</v>
      </c>
      <c r="K4205">
        <v>0</v>
      </c>
      <c r="L4205">
        <v>0</v>
      </c>
      <c r="M4205">
        <v>719.0859375</v>
      </c>
      <c r="N4205">
        <v>710.2109375</v>
      </c>
      <c r="O4205">
        <v>13</v>
      </c>
      <c r="P4205">
        <v>14</v>
      </c>
      <c r="Q4205" t="b">
        <v>0</v>
      </c>
      <c r="R4205" t="b">
        <v>0</v>
      </c>
      <c r="S4205">
        <v>1.928571428571429</v>
      </c>
      <c r="T4205">
        <v>1.928571428571429</v>
      </c>
      <c r="U4205">
        <v>1.859043828435456</v>
      </c>
      <c r="V4205">
        <v>1.859043828435456</v>
      </c>
      <c r="W4205">
        <v>0.96394865178134737</v>
      </c>
      <c r="X4205">
        <v>0.96394865178134737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 x14ac:dyDescent="0.35">
      <c r="A4206" s="1">
        <v>4204</v>
      </c>
      <c r="B4206">
        <v>43</v>
      </c>
      <c r="C4206">
        <v>1</v>
      </c>
      <c r="D4206">
        <v>28</v>
      </c>
      <c r="E4206">
        <v>0</v>
      </c>
      <c r="F4206">
        <v>0</v>
      </c>
      <c r="G4206">
        <v>0</v>
      </c>
      <c r="H4206">
        <v>3.9050015999996499</v>
      </c>
      <c r="I4206">
        <v>0.65217760000075486</v>
      </c>
      <c r="J4206">
        <v>4.5571792000004052</v>
      </c>
      <c r="K4206">
        <v>0</v>
      </c>
      <c r="L4206">
        <v>0</v>
      </c>
      <c r="M4206">
        <v>719.0859375</v>
      </c>
      <c r="N4206">
        <v>710.2109375</v>
      </c>
      <c r="O4206">
        <v>14</v>
      </c>
      <c r="P4206">
        <v>14</v>
      </c>
      <c r="Q4206" t="b">
        <v>1</v>
      </c>
      <c r="R4206" t="b">
        <v>0</v>
      </c>
      <c r="S4206">
        <v>2</v>
      </c>
      <c r="T4206">
        <v>2</v>
      </c>
      <c r="U4206">
        <v>1.8397324220155999</v>
      </c>
      <c r="V4206">
        <v>1.8397324220155999</v>
      </c>
      <c r="W4206">
        <v>0.91986621100779986</v>
      </c>
      <c r="X4206">
        <v>0.91986621100779986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 x14ac:dyDescent="0.35">
      <c r="A4207" s="1">
        <v>4205</v>
      </c>
      <c r="B4207">
        <v>43</v>
      </c>
      <c r="C4207">
        <v>1</v>
      </c>
      <c r="D4207">
        <v>29</v>
      </c>
      <c r="E4207">
        <v>0.47630059999994501</v>
      </c>
      <c r="F4207">
        <v>0.1164216999999326</v>
      </c>
      <c r="G4207">
        <v>0.59272229999987758</v>
      </c>
      <c r="H4207">
        <v>4.3813021999995954</v>
      </c>
      <c r="I4207">
        <v>0.76859930000068744</v>
      </c>
      <c r="J4207">
        <v>5.1499015000002828</v>
      </c>
      <c r="K4207">
        <v>712.82421875</v>
      </c>
      <c r="L4207">
        <v>703.48046875</v>
      </c>
      <c r="M4207">
        <v>719.0859375</v>
      </c>
      <c r="N4207">
        <v>710.2109375</v>
      </c>
      <c r="O4207">
        <v>15</v>
      </c>
      <c r="P4207">
        <v>15</v>
      </c>
      <c r="Q4207" t="b">
        <v>1</v>
      </c>
      <c r="R4207" t="b">
        <v>0</v>
      </c>
      <c r="S4207">
        <v>1.9333333333333329</v>
      </c>
      <c r="T4207">
        <v>1.9333333333333329</v>
      </c>
      <c r="U4207">
        <v>1.7915143899851349</v>
      </c>
      <c r="V4207">
        <v>1.7915143899851349</v>
      </c>
      <c r="W4207">
        <v>0.92664537413024206</v>
      </c>
      <c r="X4207">
        <v>0.92664537413024206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43</v>
      </c>
      <c r="C4208">
        <v>1</v>
      </c>
      <c r="D4208">
        <v>30</v>
      </c>
      <c r="E4208">
        <v>0.18417820000001939</v>
      </c>
      <c r="F4208">
        <v>2.0608099999890332E-2</v>
      </c>
      <c r="G4208">
        <v>0.20478629999990969</v>
      </c>
      <c r="H4208">
        <v>4.5654803999996147</v>
      </c>
      <c r="I4208">
        <v>0.78920740000057776</v>
      </c>
      <c r="J4208">
        <v>5.3546878000001934</v>
      </c>
      <c r="K4208">
        <v>713.9609375</v>
      </c>
      <c r="L4208">
        <v>704.6171875</v>
      </c>
      <c r="M4208">
        <v>719.0859375</v>
      </c>
      <c r="N4208">
        <v>710.2109375</v>
      </c>
      <c r="O4208">
        <v>16</v>
      </c>
      <c r="P4208">
        <v>16</v>
      </c>
      <c r="Q4208" t="b">
        <v>1</v>
      </c>
      <c r="R4208" t="b">
        <v>0</v>
      </c>
      <c r="S4208">
        <v>1.875</v>
      </c>
      <c r="T4208">
        <v>1.875</v>
      </c>
      <c r="U4208">
        <v>1.7464249196572981</v>
      </c>
      <c r="V4208">
        <v>1.7464249196572981</v>
      </c>
      <c r="W4208">
        <v>0.93142662381722563</v>
      </c>
      <c r="X4208">
        <v>0.93142662381722563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 x14ac:dyDescent="0.35">
      <c r="A4209" s="1">
        <v>4207</v>
      </c>
      <c r="B4209">
        <v>43</v>
      </c>
      <c r="C4209">
        <v>1</v>
      </c>
      <c r="D4209">
        <v>31</v>
      </c>
      <c r="E4209">
        <v>0.1847350999997843</v>
      </c>
      <c r="F4209">
        <v>2.7039300000069488E-2</v>
      </c>
      <c r="G4209">
        <v>0.21177439999985381</v>
      </c>
      <c r="H4209">
        <v>4.7502154999993991</v>
      </c>
      <c r="I4209">
        <v>0.81624670000064725</v>
      </c>
      <c r="J4209">
        <v>5.5664622000000463</v>
      </c>
      <c r="K4209">
        <v>714.25</v>
      </c>
      <c r="L4209">
        <v>704.8671875</v>
      </c>
      <c r="M4209">
        <v>719.0859375</v>
      </c>
      <c r="N4209">
        <v>710.2109375</v>
      </c>
      <c r="O4209">
        <v>17</v>
      </c>
      <c r="P4209">
        <v>17</v>
      </c>
      <c r="Q4209" t="b">
        <v>1</v>
      </c>
      <c r="R4209" t="b">
        <v>0</v>
      </c>
      <c r="S4209">
        <v>1.8235294117647061</v>
      </c>
      <c r="T4209">
        <v>1.8235294117647061</v>
      </c>
      <c r="U4209">
        <v>1.7042334830374279</v>
      </c>
      <c r="V4209">
        <v>1.7042334830374279</v>
      </c>
      <c r="W4209">
        <v>0.93457965198826687</v>
      </c>
      <c r="X4209">
        <v>0.93457965198826687</v>
      </c>
      <c r="Y4209" t="b">
        <v>1</v>
      </c>
      <c r="Z4209" t="b">
        <v>1</v>
      </c>
      <c r="AA4209" t="b">
        <v>1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43</v>
      </c>
      <c r="C4210">
        <v>1</v>
      </c>
      <c r="D4210">
        <v>32</v>
      </c>
      <c r="E4210">
        <v>0.33066970000004398</v>
      </c>
      <c r="F4210">
        <v>6.1419699999987643E-2</v>
      </c>
      <c r="G4210">
        <v>0.39208940000003167</v>
      </c>
      <c r="H4210">
        <v>5.0808851999994431</v>
      </c>
      <c r="I4210">
        <v>0.87766640000063489</v>
      </c>
      <c r="J4210">
        <v>5.958551600000078</v>
      </c>
      <c r="K4210">
        <v>712.5703125</v>
      </c>
      <c r="L4210">
        <v>702.9765625</v>
      </c>
      <c r="M4210">
        <v>719.0859375</v>
      </c>
      <c r="N4210">
        <v>710.2109375</v>
      </c>
      <c r="O4210">
        <v>18</v>
      </c>
      <c r="P4210">
        <v>18</v>
      </c>
      <c r="Q4210" t="b">
        <v>1</v>
      </c>
      <c r="R4210" t="b">
        <v>0</v>
      </c>
      <c r="S4210">
        <v>1.7777777777777779</v>
      </c>
      <c r="T4210">
        <v>1.7777777777777779</v>
      </c>
      <c r="U4210">
        <v>1.664704727591461</v>
      </c>
      <c r="V4210">
        <v>1.664704727591461</v>
      </c>
      <c r="W4210">
        <v>0.93639640927019663</v>
      </c>
      <c r="X4210">
        <v>0.93639640927019663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43</v>
      </c>
      <c r="C4211">
        <v>1</v>
      </c>
      <c r="D4211">
        <v>33</v>
      </c>
      <c r="E4211">
        <v>0.17135279999990871</v>
      </c>
      <c r="F4211">
        <v>1.6548199999874669E-2</v>
      </c>
      <c r="G4211">
        <v>0.18790099999978341</v>
      </c>
      <c r="H4211">
        <v>5.2522379999993518</v>
      </c>
      <c r="I4211">
        <v>0.89421460000050956</v>
      </c>
      <c r="J4211">
        <v>6.1464525999998614</v>
      </c>
      <c r="K4211">
        <v>712.5703125</v>
      </c>
      <c r="L4211">
        <v>702.9765625</v>
      </c>
      <c r="M4211">
        <v>719.0859375</v>
      </c>
      <c r="N4211">
        <v>710.2109375</v>
      </c>
      <c r="O4211">
        <v>19</v>
      </c>
      <c r="P4211">
        <v>19</v>
      </c>
      <c r="Q4211" t="b">
        <v>1</v>
      </c>
      <c r="R4211" t="b">
        <v>0</v>
      </c>
      <c r="S4211">
        <v>1.736842105263158</v>
      </c>
      <c r="T4211">
        <v>1.736842105263158</v>
      </c>
      <c r="U4211">
        <v>1.627612609627225</v>
      </c>
      <c r="V4211">
        <v>1.627612609627225</v>
      </c>
      <c r="W4211">
        <v>0.93711029039143223</v>
      </c>
      <c r="X4211">
        <v>0.93711029039143223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 x14ac:dyDescent="0.35">
      <c r="A4212" s="1">
        <v>4210</v>
      </c>
      <c r="B4212">
        <v>43</v>
      </c>
      <c r="C4212">
        <v>1</v>
      </c>
      <c r="D4212">
        <v>34</v>
      </c>
      <c r="E4212">
        <v>0.33142670000006552</v>
      </c>
      <c r="F4212">
        <v>6.1271400000009628E-2</v>
      </c>
      <c r="G4212">
        <v>0.3926981000000751</v>
      </c>
      <c r="H4212">
        <v>5.5836646999994173</v>
      </c>
      <c r="I4212">
        <v>0.9554860000005192</v>
      </c>
      <c r="J4212">
        <v>6.5391506999999356</v>
      </c>
      <c r="K4212">
        <v>712.5703125</v>
      </c>
      <c r="L4212">
        <v>702.9765625</v>
      </c>
      <c r="M4212">
        <v>719.0859375</v>
      </c>
      <c r="N4212">
        <v>710.2109375</v>
      </c>
      <c r="O4212">
        <v>19</v>
      </c>
      <c r="P4212">
        <v>20</v>
      </c>
      <c r="Q4212" t="b">
        <v>0</v>
      </c>
      <c r="R4212" t="b">
        <v>0</v>
      </c>
      <c r="S4212">
        <v>1.7</v>
      </c>
      <c r="T4212">
        <v>1.7</v>
      </c>
      <c r="U4212">
        <v>1.5927467172350911</v>
      </c>
      <c r="V4212">
        <v>1.5927467172350911</v>
      </c>
      <c r="W4212">
        <v>0.93690983366770042</v>
      </c>
      <c r="X4212">
        <v>0.93690983366770042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 x14ac:dyDescent="0.35">
      <c r="A4213" s="1">
        <v>4211</v>
      </c>
      <c r="B4213">
        <v>43</v>
      </c>
      <c r="C4213">
        <v>1</v>
      </c>
      <c r="D4213">
        <v>35</v>
      </c>
      <c r="E4213">
        <v>0.17082619999996501</v>
      </c>
      <c r="F4213">
        <v>1.1313999999970291E-2</v>
      </c>
      <c r="G4213">
        <v>0.18214019999993519</v>
      </c>
      <c r="H4213">
        <v>5.7544908999993822</v>
      </c>
      <c r="I4213">
        <v>0.96680000000048949</v>
      </c>
      <c r="J4213">
        <v>6.7212908999998717</v>
      </c>
      <c r="K4213">
        <v>712.578125</v>
      </c>
      <c r="L4213">
        <v>702.9765625</v>
      </c>
      <c r="M4213">
        <v>719.0859375</v>
      </c>
      <c r="N4213">
        <v>710.2109375</v>
      </c>
      <c r="O4213">
        <v>20</v>
      </c>
      <c r="P4213">
        <v>20</v>
      </c>
      <c r="Q4213" t="b">
        <v>1</v>
      </c>
      <c r="R4213" t="b">
        <v>0</v>
      </c>
      <c r="S4213">
        <v>1.75</v>
      </c>
      <c r="T4213">
        <v>1.75</v>
      </c>
      <c r="U4213">
        <v>1.585294261245161</v>
      </c>
      <c r="V4213">
        <v>1.585294261245161</v>
      </c>
      <c r="W4213">
        <v>0.90588243499723509</v>
      </c>
      <c r="X4213">
        <v>0.90588243499723509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43</v>
      </c>
      <c r="C4214">
        <v>1</v>
      </c>
      <c r="D4214">
        <v>36</v>
      </c>
      <c r="E4214">
        <v>0.1714700999998513</v>
      </c>
      <c r="F4214">
        <v>1.9643500000029231E-2</v>
      </c>
      <c r="G4214">
        <v>0.19111359999988051</v>
      </c>
      <c r="H4214">
        <v>5.9259609999992344</v>
      </c>
      <c r="I4214">
        <v>0.98644350000051872</v>
      </c>
      <c r="J4214">
        <v>6.9124044999997523</v>
      </c>
      <c r="K4214">
        <v>712.578125</v>
      </c>
      <c r="L4214">
        <v>702.9765625</v>
      </c>
      <c r="M4214">
        <v>719.0859375</v>
      </c>
      <c r="N4214">
        <v>710.2109375</v>
      </c>
      <c r="O4214">
        <v>21</v>
      </c>
      <c r="P4214">
        <v>21</v>
      </c>
      <c r="Q4214" t="b">
        <v>1</v>
      </c>
      <c r="R4214" t="b">
        <v>0</v>
      </c>
      <c r="S4214">
        <v>1.714285714285714</v>
      </c>
      <c r="T4214">
        <v>1.714285714285714</v>
      </c>
      <c r="U4214">
        <v>1.553797192134712</v>
      </c>
      <c r="V4214">
        <v>1.553797192134712</v>
      </c>
      <c r="W4214">
        <v>0.90638169541191527</v>
      </c>
      <c r="X4214">
        <v>0.90638169541191527</v>
      </c>
      <c r="Y4214" t="b">
        <v>1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 x14ac:dyDescent="0.35">
      <c r="A4215" s="1">
        <v>4213</v>
      </c>
      <c r="B4215">
        <v>43</v>
      </c>
      <c r="C4215">
        <v>1</v>
      </c>
      <c r="D4215">
        <v>37</v>
      </c>
      <c r="E4215">
        <v>0.33146420000002758</v>
      </c>
      <c r="F4215">
        <v>6.068470000002435E-2</v>
      </c>
      <c r="G4215">
        <v>0.39214890000005198</v>
      </c>
      <c r="H4215">
        <v>6.2574251999992612</v>
      </c>
      <c r="I4215">
        <v>1.0471282000005431</v>
      </c>
      <c r="J4215">
        <v>7.3045533999998042</v>
      </c>
      <c r="K4215">
        <v>712.953125</v>
      </c>
      <c r="L4215">
        <v>703.4765625</v>
      </c>
      <c r="M4215">
        <v>719.0859375</v>
      </c>
      <c r="N4215">
        <v>710.2109375</v>
      </c>
      <c r="O4215">
        <v>21</v>
      </c>
      <c r="P4215">
        <v>22</v>
      </c>
      <c r="Q4215" t="b">
        <v>0</v>
      </c>
      <c r="R4215" t="b">
        <v>0</v>
      </c>
      <c r="S4215">
        <v>1.6818181818181821</v>
      </c>
      <c r="T4215">
        <v>1.6818181818181821</v>
      </c>
      <c r="U4215">
        <v>1.523978616159303</v>
      </c>
      <c r="V4215">
        <v>1.523978616159303</v>
      </c>
      <c r="W4215">
        <v>0.90614944744607173</v>
      </c>
      <c r="X4215">
        <v>0.90614944744607173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 x14ac:dyDescent="0.35">
      <c r="A4216" s="1">
        <v>4214</v>
      </c>
      <c r="B4216">
        <v>43</v>
      </c>
      <c r="C4216">
        <v>1</v>
      </c>
      <c r="D4216">
        <v>38</v>
      </c>
      <c r="E4216">
        <v>0.1707836000000498</v>
      </c>
      <c r="F4216">
        <v>1.1553099999900949E-2</v>
      </c>
      <c r="G4216">
        <v>0.1823366999999507</v>
      </c>
      <c r="H4216">
        <v>6.4282087999993109</v>
      </c>
      <c r="I4216">
        <v>1.058681300000444</v>
      </c>
      <c r="J4216">
        <v>7.486890099999755</v>
      </c>
      <c r="K4216">
        <v>712.953125</v>
      </c>
      <c r="L4216">
        <v>703.4765625</v>
      </c>
      <c r="M4216">
        <v>719.0859375</v>
      </c>
      <c r="N4216">
        <v>710.2109375</v>
      </c>
      <c r="O4216">
        <v>22</v>
      </c>
      <c r="P4216">
        <v>22</v>
      </c>
      <c r="Q4216" t="b">
        <v>1</v>
      </c>
      <c r="R4216" t="b">
        <v>0</v>
      </c>
      <c r="S4216">
        <v>1.7272727272727271</v>
      </c>
      <c r="T4216">
        <v>1.7272727272727271</v>
      </c>
      <c r="U4216">
        <v>1.517573821278656</v>
      </c>
      <c r="V4216">
        <v>1.517573821278656</v>
      </c>
      <c r="W4216">
        <v>0.87859537021395884</v>
      </c>
      <c r="X4216">
        <v>0.87859537021395884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43</v>
      </c>
      <c r="C4217">
        <v>1</v>
      </c>
      <c r="D4217">
        <v>39</v>
      </c>
      <c r="E4217">
        <v>0.17198769999993149</v>
      </c>
      <c r="F4217">
        <v>1.9856600000139221E-2</v>
      </c>
      <c r="G4217">
        <v>0.19184430000007069</v>
      </c>
      <c r="H4217">
        <v>6.6001964999992424</v>
      </c>
      <c r="I4217">
        <v>1.078537900000583</v>
      </c>
      <c r="J4217">
        <v>7.6787343999998257</v>
      </c>
      <c r="K4217">
        <v>713.015625</v>
      </c>
      <c r="L4217">
        <v>703.4765625</v>
      </c>
      <c r="M4217">
        <v>719.0859375</v>
      </c>
      <c r="N4217">
        <v>710.2109375</v>
      </c>
      <c r="O4217">
        <v>23</v>
      </c>
      <c r="P4217">
        <v>23</v>
      </c>
      <c r="Q4217" t="b">
        <v>1</v>
      </c>
      <c r="R4217" t="b">
        <v>0</v>
      </c>
      <c r="S4217">
        <v>1.695652173913043</v>
      </c>
      <c r="T4217">
        <v>1.695652173913043</v>
      </c>
      <c r="U4217">
        <v>1.4904173487710699</v>
      </c>
      <c r="V4217">
        <v>1.4904173487710699</v>
      </c>
      <c r="W4217">
        <v>0.87896407748037486</v>
      </c>
      <c r="X4217">
        <v>0.87896407748037486</v>
      </c>
      <c r="Y4217" t="b">
        <v>1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43</v>
      </c>
      <c r="C4218">
        <v>1</v>
      </c>
      <c r="D4218">
        <v>40</v>
      </c>
      <c r="E4218">
        <v>0</v>
      </c>
      <c r="F4218">
        <v>0</v>
      </c>
      <c r="G4218">
        <v>0</v>
      </c>
      <c r="H4218">
        <v>6.6001964999992424</v>
      </c>
      <c r="I4218">
        <v>1.078537900000583</v>
      </c>
      <c r="J4218">
        <v>7.6787343999998257</v>
      </c>
      <c r="K4218">
        <v>0</v>
      </c>
      <c r="L4218">
        <v>0</v>
      </c>
      <c r="M4218">
        <v>719.0859375</v>
      </c>
      <c r="N4218">
        <v>710.2109375</v>
      </c>
      <c r="O4218">
        <v>23</v>
      </c>
      <c r="P4218">
        <v>24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1.464557112656206</v>
      </c>
      <c r="V4218">
        <v>1.464557112656206</v>
      </c>
      <c r="W4218">
        <v>0.87873426759372375</v>
      </c>
      <c r="X4218">
        <v>0.87873426759372375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43</v>
      </c>
      <c r="C4219">
        <v>1</v>
      </c>
      <c r="D4219">
        <v>41</v>
      </c>
      <c r="E4219">
        <v>0.37245870000003828</v>
      </c>
      <c r="F4219">
        <v>7.1926299999972798E-2</v>
      </c>
      <c r="G4219">
        <v>0.44438500000001108</v>
      </c>
      <c r="H4219">
        <v>6.9726551999992807</v>
      </c>
      <c r="I4219">
        <v>1.150464200000556</v>
      </c>
      <c r="J4219">
        <v>8.1231193999998368</v>
      </c>
      <c r="K4219">
        <v>714.37890625</v>
      </c>
      <c r="L4219">
        <v>704.98046875</v>
      </c>
      <c r="M4219">
        <v>719.0859375</v>
      </c>
      <c r="N4219">
        <v>710.2109375</v>
      </c>
      <c r="O4219">
        <v>23</v>
      </c>
      <c r="P4219">
        <v>24</v>
      </c>
      <c r="Q4219" t="b">
        <v>0</v>
      </c>
      <c r="R4219" t="b">
        <v>0</v>
      </c>
      <c r="S4219">
        <v>1.708333333333333</v>
      </c>
      <c r="T4219">
        <v>1.708333333333333</v>
      </c>
      <c r="U4219">
        <v>1.458980187804412</v>
      </c>
      <c r="V4219">
        <v>1.458980187804412</v>
      </c>
      <c r="W4219">
        <v>0.85403718310502164</v>
      </c>
      <c r="X4219">
        <v>0.85403718310502164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43</v>
      </c>
      <c r="C4220">
        <v>1</v>
      </c>
      <c r="D4220">
        <v>42</v>
      </c>
      <c r="E4220">
        <v>0.1725897000000032</v>
      </c>
      <c r="F4220">
        <v>1.2470899999925679E-2</v>
      </c>
      <c r="G4220">
        <v>0.18506059999992891</v>
      </c>
      <c r="H4220">
        <v>7.1452448999992839</v>
      </c>
      <c r="I4220">
        <v>1.1629351000004819</v>
      </c>
      <c r="J4220">
        <v>8.3081799999997656</v>
      </c>
      <c r="K4220">
        <v>714.37890625</v>
      </c>
      <c r="L4220">
        <v>704.98046875</v>
      </c>
      <c r="M4220">
        <v>719.0859375</v>
      </c>
      <c r="N4220">
        <v>710.2109375</v>
      </c>
      <c r="O4220">
        <v>23</v>
      </c>
      <c r="P4220">
        <v>24</v>
      </c>
      <c r="Q4220" t="b">
        <v>0</v>
      </c>
      <c r="R4220" t="b">
        <v>0</v>
      </c>
      <c r="S4220">
        <v>1.75</v>
      </c>
      <c r="T4220">
        <v>1.75</v>
      </c>
      <c r="U4220">
        <v>1.481773320691476</v>
      </c>
      <c r="V4220">
        <v>1.481773320691476</v>
      </c>
      <c r="W4220">
        <v>0.84672761182370049</v>
      </c>
      <c r="X4220">
        <v>0.84672761182370049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 x14ac:dyDescent="0.35">
      <c r="A4221" s="1">
        <v>4219</v>
      </c>
      <c r="B4221">
        <v>43</v>
      </c>
      <c r="C4221">
        <v>1</v>
      </c>
      <c r="D4221">
        <v>43</v>
      </c>
      <c r="E4221">
        <v>0.1722699999997985</v>
      </c>
      <c r="F4221">
        <v>1.7597399999999649E-2</v>
      </c>
      <c r="G4221">
        <v>0.18986739999979821</v>
      </c>
      <c r="H4221">
        <v>7.3175148999990816</v>
      </c>
      <c r="I4221">
        <v>1.1805325000004809</v>
      </c>
      <c r="J4221">
        <v>8.4980473999995638</v>
      </c>
      <c r="K4221">
        <v>714.37890625</v>
      </c>
      <c r="L4221">
        <v>704.98046875</v>
      </c>
      <c r="M4221">
        <v>719.0859375</v>
      </c>
      <c r="N4221">
        <v>710.2109375</v>
      </c>
      <c r="O4221">
        <v>23</v>
      </c>
      <c r="P4221">
        <v>24</v>
      </c>
      <c r="Q4221" t="b">
        <v>0</v>
      </c>
      <c r="R4221" t="b">
        <v>0</v>
      </c>
      <c r="S4221">
        <v>1.791666666666667</v>
      </c>
      <c r="T4221">
        <v>1.791666666666667</v>
      </c>
      <c r="U4221">
        <v>1.5316704909195129</v>
      </c>
      <c r="V4221">
        <v>1.5316704909195129</v>
      </c>
      <c r="W4221">
        <v>0.85488585539693762</v>
      </c>
      <c r="X4221">
        <v>0.85488585539693762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 x14ac:dyDescent="0.35">
      <c r="A4222" s="1">
        <v>4220</v>
      </c>
      <c r="B4222">
        <v>43</v>
      </c>
      <c r="C4222">
        <v>1</v>
      </c>
      <c r="D4222">
        <v>44</v>
      </c>
      <c r="E4222">
        <v>0.18746889999999891</v>
      </c>
      <c r="F4222">
        <v>3.051890000006097E-2</v>
      </c>
      <c r="G4222">
        <v>0.21798780000005991</v>
      </c>
      <c r="H4222">
        <v>7.5049837999990814</v>
      </c>
      <c r="I4222">
        <v>1.2110514000005419</v>
      </c>
      <c r="J4222">
        <v>8.7160351999996237</v>
      </c>
      <c r="K4222">
        <v>714.37890625</v>
      </c>
      <c r="L4222">
        <v>704.98046875</v>
      </c>
      <c r="M4222">
        <v>719.0859375</v>
      </c>
      <c r="N4222">
        <v>710.2109375</v>
      </c>
      <c r="O4222">
        <v>23</v>
      </c>
      <c r="P4222">
        <v>24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1.606147609943599</v>
      </c>
      <c r="V4222">
        <v>1.606147609943599</v>
      </c>
      <c r="W4222">
        <v>0.87608051451469049</v>
      </c>
      <c r="X4222">
        <v>0.87608051451469049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43</v>
      </c>
      <c r="C4223">
        <v>1</v>
      </c>
      <c r="D4223">
        <v>45</v>
      </c>
      <c r="E4223">
        <v>9.7147899999981746E-2</v>
      </c>
      <c r="F4223">
        <v>1.3321800000085199E-2</v>
      </c>
      <c r="G4223">
        <v>0.11046970000006701</v>
      </c>
      <c r="H4223">
        <v>7.6021316999990631</v>
      </c>
      <c r="I4223">
        <v>1.224373200000628</v>
      </c>
      <c r="J4223">
        <v>8.8265048999996907</v>
      </c>
      <c r="K4223">
        <v>714.37890625</v>
      </c>
      <c r="L4223">
        <v>704.98046875</v>
      </c>
      <c r="M4223">
        <v>719.0859375</v>
      </c>
      <c r="N4223">
        <v>710.2109375</v>
      </c>
      <c r="O4223">
        <v>23</v>
      </c>
      <c r="P4223">
        <v>24</v>
      </c>
      <c r="Q4223" t="b">
        <v>0</v>
      </c>
      <c r="R4223" t="b">
        <v>0</v>
      </c>
      <c r="S4223">
        <v>1.875</v>
      </c>
      <c r="T4223">
        <v>1.875</v>
      </c>
      <c r="U4223">
        <v>1.7019809430292641</v>
      </c>
      <c r="V4223">
        <v>1.7019809430292641</v>
      </c>
      <c r="W4223">
        <v>0.90772316961560751</v>
      </c>
      <c r="X4223">
        <v>0.90772316961560751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43</v>
      </c>
      <c r="C4224">
        <v>1</v>
      </c>
      <c r="D4224">
        <v>46</v>
      </c>
      <c r="E4224">
        <v>0.10183229999995549</v>
      </c>
      <c r="F4224">
        <v>1.445329999990008E-2</v>
      </c>
      <c r="G4224">
        <v>0.11628559999985549</v>
      </c>
      <c r="H4224">
        <v>7.7039639999990186</v>
      </c>
      <c r="I4224">
        <v>1.2388265000005281</v>
      </c>
      <c r="J4224">
        <v>8.9427904999995462</v>
      </c>
      <c r="K4224">
        <v>715.546875</v>
      </c>
      <c r="L4224">
        <v>706.15234375</v>
      </c>
      <c r="M4224">
        <v>719.0859375</v>
      </c>
      <c r="N4224">
        <v>710.2109375</v>
      </c>
      <c r="O4224">
        <v>23</v>
      </c>
      <c r="P4224">
        <v>24</v>
      </c>
      <c r="Q4224" t="b">
        <v>0</v>
      </c>
      <c r="R4224" t="b">
        <v>0</v>
      </c>
      <c r="S4224">
        <v>1.916666666666667</v>
      </c>
      <c r="T4224">
        <v>1.916666666666667</v>
      </c>
      <c r="U4224">
        <v>1.8157922373651021</v>
      </c>
      <c r="V4224">
        <v>1.8157922373651021</v>
      </c>
      <c r="W4224">
        <v>0.94736986297309655</v>
      </c>
      <c r="X4224">
        <v>0.94736986297309655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 x14ac:dyDescent="0.35">
      <c r="A4225" s="1">
        <v>4223</v>
      </c>
      <c r="B4225">
        <v>43</v>
      </c>
      <c r="C4225">
        <v>1</v>
      </c>
      <c r="D4225">
        <v>47</v>
      </c>
      <c r="E4225">
        <v>0.52681880000000092</v>
      </c>
      <c r="F4225">
        <v>0.1125303000001168</v>
      </c>
      <c r="G4225">
        <v>0.63934910000011769</v>
      </c>
      <c r="H4225">
        <v>8.2307827999990195</v>
      </c>
      <c r="I4225">
        <v>1.351356800000644</v>
      </c>
      <c r="J4225">
        <v>9.5821395999996639</v>
      </c>
      <c r="K4225">
        <v>715.76953125</v>
      </c>
      <c r="L4225">
        <v>706.37890625</v>
      </c>
      <c r="M4225">
        <v>719.0859375</v>
      </c>
      <c r="N4225">
        <v>710.2109375</v>
      </c>
      <c r="O4225">
        <v>24</v>
      </c>
      <c r="P4225">
        <v>24</v>
      </c>
      <c r="Q4225" t="b">
        <v>1</v>
      </c>
      <c r="R4225" t="b">
        <v>0</v>
      </c>
      <c r="S4225">
        <v>1.958333333333333</v>
      </c>
      <c r="T4225">
        <v>1.958333333333333</v>
      </c>
      <c r="U4225">
        <v>1.9444271910897759</v>
      </c>
      <c r="V4225">
        <v>1.9444271910897759</v>
      </c>
      <c r="W4225">
        <v>0.99289899119477909</v>
      </c>
      <c r="X4225">
        <v>0.99289899119477909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43</v>
      </c>
      <c r="C4226">
        <v>1</v>
      </c>
      <c r="D4226">
        <v>48</v>
      </c>
      <c r="E4226">
        <v>0.28325129999996079</v>
      </c>
      <c r="F4226">
        <v>3.0253599999923608E-2</v>
      </c>
      <c r="G4226">
        <v>0.3135048999998844</v>
      </c>
      <c r="H4226">
        <v>8.5140340999989803</v>
      </c>
      <c r="I4226">
        <v>1.381610400000568</v>
      </c>
      <c r="J4226">
        <v>9.8956444999995483</v>
      </c>
      <c r="K4226">
        <v>715.9921875</v>
      </c>
      <c r="L4226">
        <v>706.59765625</v>
      </c>
      <c r="M4226">
        <v>719.0859375</v>
      </c>
      <c r="N4226">
        <v>710.2109375</v>
      </c>
      <c r="O4226">
        <v>24</v>
      </c>
      <c r="P4226">
        <v>25</v>
      </c>
      <c r="Q4226" t="b">
        <v>0</v>
      </c>
      <c r="R4226" t="b">
        <v>0</v>
      </c>
      <c r="S4226">
        <v>1.92</v>
      </c>
      <c r="T4226">
        <v>1.92</v>
      </c>
      <c r="U4226">
        <v>1.913112646970899</v>
      </c>
      <c r="V4226">
        <v>1.913112646970899</v>
      </c>
      <c r="W4226">
        <v>0.99641283696400995</v>
      </c>
      <c r="X4226">
        <v>0.99641283696400995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 x14ac:dyDescent="0.35">
      <c r="A4227" s="1">
        <v>4225</v>
      </c>
      <c r="B4227">
        <v>43</v>
      </c>
      <c r="C4227">
        <v>1</v>
      </c>
      <c r="D4227">
        <v>49</v>
      </c>
      <c r="E4227">
        <v>0.28380339999989701</v>
      </c>
      <c r="F4227">
        <v>3.6008300000048621E-2</v>
      </c>
      <c r="G4227">
        <v>0.31981169999994558</v>
      </c>
      <c r="H4227">
        <v>8.7978374999988773</v>
      </c>
      <c r="I4227">
        <v>1.4176187000006171</v>
      </c>
      <c r="J4227">
        <v>10.21545619999949</v>
      </c>
      <c r="K4227">
        <v>721.05859375</v>
      </c>
      <c r="L4227">
        <v>713.5859375</v>
      </c>
      <c r="M4227">
        <v>721.05859375</v>
      </c>
      <c r="N4227">
        <v>713.5859375</v>
      </c>
      <c r="O4227">
        <v>25</v>
      </c>
      <c r="P4227">
        <v>25</v>
      </c>
      <c r="Q4227" t="b">
        <v>1</v>
      </c>
      <c r="R4227" t="b">
        <v>0</v>
      </c>
      <c r="S4227">
        <v>1.96</v>
      </c>
      <c r="T4227">
        <v>1.96</v>
      </c>
      <c r="U4227">
        <v>1.9035055380358981</v>
      </c>
      <c r="V4227">
        <v>1.9035055380358981</v>
      </c>
      <c r="W4227">
        <v>0.97117629491627455</v>
      </c>
      <c r="X4227">
        <v>0.97117629491627455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43</v>
      </c>
      <c r="C4228">
        <v>1</v>
      </c>
      <c r="D4228">
        <v>50</v>
      </c>
      <c r="E4228">
        <v>0.29042860000004111</v>
      </c>
      <c r="F4228">
        <v>5.8402200000045923E-2</v>
      </c>
      <c r="G4228">
        <v>0.34883080000008698</v>
      </c>
      <c r="H4228">
        <v>9.0882660999989184</v>
      </c>
      <c r="I4228">
        <v>1.476020900000663</v>
      </c>
      <c r="J4228">
        <v>10.564286999999579</v>
      </c>
      <c r="K4228">
        <v>722.56640625</v>
      </c>
      <c r="L4228">
        <v>714.3125</v>
      </c>
      <c r="M4228">
        <v>722.56640625</v>
      </c>
      <c r="N4228">
        <v>714.3125</v>
      </c>
      <c r="O4228">
        <v>26</v>
      </c>
      <c r="P4228">
        <v>26</v>
      </c>
      <c r="Q4228" t="b">
        <v>1</v>
      </c>
      <c r="R4228" t="b">
        <v>0</v>
      </c>
      <c r="S4228">
        <v>1.9230769230769229</v>
      </c>
      <c r="T4228">
        <v>1.9230769230769229</v>
      </c>
      <c r="U4228">
        <v>1.874525581006073</v>
      </c>
      <c r="V4228">
        <v>1.874525581006073</v>
      </c>
      <c r="W4228">
        <v>0.97475330212315769</v>
      </c>
      <c r="X4228">
        <v>0.97475330212315769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44</v>
      </c>
      <c r="C4229">
        <v>3</v>
      </c>
      <c r="D4229">
        <v>1</v>
      </c>
      <c r="E4229">
        <v>5.4593599999975588E-2</v>
      </c>
      <c r="F4229">
        <v>4.4308999999884691E-3</v>
      </c>
      <c r="G4229">
        <v>5.9024499999964057E-2</v>
      </c>
      <c r="H4229">
        <v>5.4593599999975588E-2</v>
      </c>
      <c r="I4229">
        <v>4.4308999999884691E-3</v>
      </c>
      <c r="J4229">
        <v>5.9024499999964057E-2</v>
      </c>
      <c r="K4229">
        <v>715.078125</v>
      </c>
      <c r="L4229">
        <v>705.4765625</v>
      </c>
      <c r="M4229">
        <v>715.078125</v>
      </c>
      <c r="N4229">
        <v>705.4765625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 x14ac:dyDescent="0.35">
      <c r="A4230" s="1">
        <v>4228</v>
      </c>
      <c r="B4230">
        <v>44</v>
      </c>
      <c r="C4230">
        <v>3</v>
      </c>
      <c r="D4230">
        <v>2</v>
      </c>
      <c r="E4230">
        <v>4.5554599999945822E-2</v>
      </c>
      <c r="F4230">
        <v>2.0752000000356929E-3</v>
      </c>
      <c r="G4230">
        <v>4.7629799999981508E-2</v>
      </c>
      <c r="H4230">
        <v>0.1001481999999214</v>
      </c>
      <c r="I4230">
        <v>6.506100000024162E-3</v>
      </c>
      <c r="J4230">
        <v>0.10665429999994561</v>
      </c>
      <c r="K4230">
        <v>715.078125</v>
      </c>
      <c r="L4230">
        <v>705.4765625</v>
      </c>
      <c r="M4230">
        <v>715.078125</v>
      </c>
      <c r="N4230">
        <v>705.4765625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44</v>
      </c>
      <c r="C4231">
        <v>3</v>
      </c>
      <c r="D4231">
        <v>3</v>
      </c>
      <c r="E4231">
        <v>4.5817899999974543E-2</v>
      </c>
      <c r="F4231">
        <v>3.208600000107253E-3</v>
      </c>
      <c r="G4231">
        <v>4.9026500000081803E-2</v>
      </c>
      <c r="H4231">
        <v>0.14596609999989599</v>
      </c>
      <c r="I4231">
        <v>9.7147000001314154E-3</v>
      </c>
      <c r="J4231">
        <v>0.1556808000000274</v>
      </c>
      <c r="K4231">
        <v>715.078125</v>
      </c>
      <c r="L4231">
        <v>705.4765625</v>
      </c>
      <c r="M4231">
        <v>715.078125</v>
      </c>
      <c r="N4231">
        <v>705.4765625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 x14ac:dyDescent="0.35">
      <c r="A4232" s="1">
        <v>4230</v>
      </c>
      <c r="B4232">
        <v>44</v>
      </c>
      <c r="C4232">
        <v>3</v>
      </c>
      <c r="D4232">
        <v>4</v>
      </c>
      <c r="E4232">
        <v>4.7466900000017631E-2</v>
      </c>
      <c r="F4232">
        <v>3.9659999999912543E-3</v>
      </c>
      <c r="G4232">
        <v>5.1432900000008892E-2</v>
      </c>
      <c r="H4232">
        <v>0.19343299999991359</v>
      </c>
      <c r="I4232">
        <v>1.368070000012267E-2</v>
      </c>
      <c r="J4232">
        <v>0.20711370000003629</v>
      </c>
      <c r="K4232">
        <v>715.078125</v>
      </c>
      <c r="L4232">
        <v>705.4765625</v>
      </c>
      <c r="M4232">
        <v>715.078125</v>
      </c>
      <c r="N4232">
        <v>705.4765625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44</v>
      </c>
      <c r="C4233">
        <v>3</v>
      </c>
      <c r="D4233">
        <v>5</v>
      </c>
      <c r="E4233">
        <v>4.8261499999966873E-2</v>
      </c>
      <c r="F4233">
        <v>4.4950000000198997E-3</v>
      </c>
      <c r="G4233">
        <v>5.2756499999986772E-2</v>
      </c>
      <c r="H4233">
        <v>0.24169449999988049</v>
      </c>
      <c r="I4233">
        <v>1.8175700000142569E-2</v>
      </c>
      <c r="J4233">
        <v>0.25987020000002298</v>
      </c>
      <c r="K4233">
        <v>715.078125</v>
      </c>
      <c r="L4233">
        <v>705.4765625</v>
      </c>
      <c r="M4233">
        <v>715.078125</v>
      </c>
      <c r="N4233">
        <v>705.4765625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 x14ac:dyDescent="0.35">
      <c r="A4234" s="1">
        <v>4232</v>
      </c>
      <c r="B4234">
        <v>44</v>
      </c>
      <c r="C4234">
        <v>3</v>
      </c>
      <c r="D4234">
        <v>6</v>
      </c>
      <c r="E4234">
        <v>5.0228800000013507E-2</v>
      </c>
      <c r="F4234">
        <v>5.0158999999894149E-3</v>
      </c>
      <c r="G4234">
        <v>5.5244700000002922E-2</v>
      </c>
      <c r="H4234">
        <v>0.29192329999989403</v>
      </c>
      <c r="I4234">
        <v>2.3191600000131981E-2</v>
      </c>
      <c r="J4234">
        <v>0.31511490000002601</v>
      </c>
      <c r="K4234">
        <v>715.078125</v>
      </c>
      <c r="L4234">
        <v>705.4765625</v>
      </c>
      <c r="M4234">
        <v>715.078125</v>
      </c>
      <c r="N4234">
        <v>705.4765625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 x14ac:dyDescent="0.35">
      <c r="A4235" s="1">
        <v>4233</v>
      </c>
      <c r="B4235">
        <v>44</v>
      </c>
      <c r="C4235">
        <v>3</v>
      </c>
      <c r="D4235">
        <v>7</v>
      </c>
      <c r="E4235">
        <v>5.137179999996988E-2</v>
      </c>
      <c r="F4235">
        <v>5.3438999999571024E-3</v>
      </c>
      <c r="G4235">
        <v>5.6715699999926983E-2</v>
      </c>
      <c r="H4235">
        <v>0.34329509999986391</v>
      </c>
      <c r="I4235">
        <v>2.853550000008909E-2</v>
      </c>
      <c r="J4235">
        <v>0.37183059999995288</v>
      </c>
      <c r="K4235">
        <v>715.078125</v>
      </c>
      <c r="L4235">
        <v>705.4765625</v>
      </c>
      <c r="M4235">
        <v>715.078125</v>
      </c>
      <c r="N4235">
        <v>705.4765625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 x14ac:dyDescent="0.35">
      <c r="A4236" s="1">
        <v>4234</v>
      </c>
      <c r="B4236">
        <v>44</v>
      </c>
      <c r="C4236">
        <v>3</v>
      </c>
      <c r="D4236">
        <v>8</v>
      </c>
      <c r="E4236">
        <v>5.247800000006464E-2</v>
      </c>
      <c r="F4236">
        <v>6.0295999999198102E-3</v>
      </c>
      <c r="G4236">
        <v>5.850759999998445E-2</v>
      </c>
      <c r="H4236">
        <v>0.39577309999992849</v>
      </c>
      <c r="I4236">
        <v>3.4565100000008897E-2</v>
      </c>
      <c r="J4236">
        <v>0.43033819999993739</v>
      </c>
      <c r="K4236">
        <v>715.078125</v>
      </c>
      <c r="L4236">
        <v>705.4765625</v>
      </c>
      <c r="M4236">
        <v>715.078125</v>
      </c>
      <c r="N4236">
        <v>705.4765625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 x14ac:dyDescent="0.35">
      <c r="A4237" s="1">
        <v>4235</v>
      </c>
      <c r="B4237">
        <v>44</v>
      </c>
      <c r="C4237">
        <v>3</v>
      </c>
      <c r="D4237">
        <v>9</v>
      </c>
      <c r="E4237">
        <v>5.4404200000021767E-2</v>
      </c>
      <c r="F4237">
        <v>8.1513999999742737E-3</v>
      </c>
      <c r="G4237">
        <v>6.2555599999996048E-2</v>
      </c>
      <c r="H4237">
        <v>0.45017729999995032</v>
      </c>
      <c r="I4237">
        <v>4.2716499999983171E-2</v>
      </c>
      <c r="J4237">
        <v>0.49289379999993338</v>
      </c>
      <c r="K4237">
        <v>715.078125</v>
      </c>
      <c r="L4237">
        <v>705.4765625</v>
      </c>
      <c r="M4237">
        <v>715.078125</v>
      </c>
      <c r="N4237">
        <v>705.4765625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 x14ac:dyDescent="0.35">
      <c r="A4238" s="1">
        <v>4236</v>
      </c>
      <c r="B4238">
        <v>44</v>
      </c>
      <c r="C4238">
        <v>3</v>
      </c>
      <c r="D4238">
        <v>10</v>
      </c>
      <c r="E4238">
        <v>5.5601099999989863E-2</v>
      </c>
      <c r="F4238">
        <v>8.1367999999883978E-3</v>
      </c>
      <c r="G4238">
        <v>6.3737899999978254E-2</v>
      </c>
      <c r="H4238">
        <v>0.50577839999994012</v>
      </c>
      <c r="I4238">
        <v>5.0853299999971568E-2</v>
      </c>
      <c r="J4238">
        <v>0.55663169999991169</v>
      </c>
      <c r="K4238">
        <v>715.078125</v>
      </c>
      <c r="L4238">
        <v>705.4765625</v>
      </c>
      <c r="M4238">
        <v>715.078125</v>
      </c>
      <c r="N4238">
        <v>705.4765625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44</v>
      </c>
      <c r="C4239">
        <v>3</v>
      </c>
      <c r="D4239">
        <v>11</v>
      </c>
      <c r="E4239">
        <v>5.5540899999982678E-2</v>
      </c>
      <c r="F4239">
        <v>1.012439999999515E-2</v>
      </c>
      <c r="G4239">
        <v>6.5665299999977833E-2</v>
      </c>
      <c r="H4239">
        <v>0.56131929999992281</v>
      </c>
      <c r="I4239">
        <v>6.0977699999966717E-2</v>
      </c>
      <c r="J4239">
        <v>0.62229699999988952</v>
      </c>
      <c r="K4239">
        <v>715.078125</v>
      </c>
      <c r="L4239">
        <v>705.4765625</v>
      </c>
      <c r="M4239">
        <v>715.078125</v>
      </c>
      <c r="N4239">
        <v>705.4765625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 x14ac:dyDescent="0.35">
      <c r="A4240" s="1">
        <v>4238</v>
      </c>
      <c r="B4240">
        <v>44</v>
      </c>
      <c r="C4240">
        <v>3</v>
      </c>
      <c r="D4240">
        <v>12</v>
      </c>
      <c r="E4240">
        <v>5.6953000000021348E-2</v>
      </c>
      <c r="F4240">
        <v>1.2876900000037489E-2</v>
      </c>
      <c r="G4240">
        <v>6.9829900000058842E-2</v>
      </c>
      <c r="H4240">
        <v>0.61827229999994415</v>
      </c>
      <c r="I4240">
        <v>7.3854600000004211E-2</v>
      </c>
      <c r="J4240">
        <v>0.69212689999994836</v>
      </c>
      <c r="K4240">
        <v>715.078125</v>
      </c>
      <c r="L4240">
        <v>705.4765625</v>
      </c>
      <c r="M4240">
        <v>715.078125</v>
      </c>
      <c r="N4240">
        <v>705.4765625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44</v>
      </c>
      <c r="C4241">
        <v>3</v>
      </c>
      <c r="D4241">
        <v>13</v>
      </c>
      <c r="E4241">
        <v>5.7634899999925437E-2</v>
      </c>
      <c r="F4241">
        <v>2.0734999999945099E-2</v>
      </c>
      <c r="G4241">
        <v>7.836989999987054E-2</v>
      </c>
      <c r="H4241">
        <v>0.67590719999986959</v>
      </c>
      <c r="I4241">
        <v>9.4589599999949314E-2</v>
      </c>
      <c r="J4241">
        <v>0.7704967999998189</v>
      </c>
      <c r="K4241">
        <v>715.078125</v>
      </c>
      <c r="L4241">
        <v>705.4765625</v>
      </c>
      <c r="M4241">
        <v>715.078125</v>
      </c>
      <c r="N4241">
        <v>705.4765625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44</v>
      </c>
      <c r="C4242">
        <v>3</v>
      </c>
      <c r="D4242">
        <v>14</v>
      </c>
      <c r="E4242">
        <v>5.8174800000074363E-2</v>
      </c>
      <c r="F4242">
        <v>2.6077499999928481E-2</v>
      </c>
      <c r="G4242">
        <v>8.4252300000002833E-2</v>
      </c>
      <c r="H4242">
        <v>0.73408199999994395</v>
      </c>
      <c r="I4242">
        <v>0.12066709999987781</v>
      </c>
      <c r="J4242">
        <v>0.85474909999982174</v>
      </c>
      <c r="K4242">
        <v>715.078125</v>
      </c>
      <c r="L4242">
        <v>705.4765625</v>
      </c>
      <c r="M4242">
        <v>715.078125</v>
      </c>
      <c r="N4242">
        <v>705.4765625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44</v>
      </c>
      <c r="C4243">
        <v>3</v>
      </c>
      <c r="D4243">
        <v>15</v>
      </c>
      <c r="E4243">
        <v>5.9623399999964022E-2</v>
      </c>
      <c r="F4243">
        <v>4.1203799999948387E-2</v>
      </c>
      <c r="G4243">
        <v>0.1008271999999124</v>
      </c>
      <c r="H4243">
        <v>0.79370539999990797</v>
      </c>
      <c r="I4243">
        <v>0.16187089999982621</v>
      </c>
      <c r="J4243">
        <v>0.95557629999973415</v>
      </c>
      <c r="K4243">
        <v>715.078125</v>
      </c>
      <c r="L4243">
        <v>705.4765625</v>
      </c>
      <c r="M4243">
        <v>715.078125</v>
      </c>
      <c r="N4243">
        <v>705.4765625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 x14ac:dyDescent="0.35">
      <c r="A4244" s="1">
        <v>4242</v>
      </c>
      <c r="B4244">
        <v>44</v>
      </c>
      <c r="C4244">
        <v>3</v>
      </c>
      <c r="D4244">
        <v>16</v>
      </c>
      <c r="E4244">
        <v>6.1013699999989512E-2</v>
      </c>
      <c r="F4244">
        <v>6.3596100000040678E-2</v>
      </c>
      <c r="G4244">
        <v>0.1246098000000302</v>
      </c>
      <c r="H4244">
        <v>0.85471909999989748</v>
      </c>
      <c r="I4244">
        <v>0.22546699999986691</v>
      </c>
      <c r="J4244">
        <v>1.0801860999997639</v>
      </c>
      <c r="K4244">
        <v>716.13671875</v>
      </c>
      <c r="L4244">
        <v>706.5390625</v>
      </c>
      <c r="M4244">
        <v>716.13671875</v>
      </c>
      <c r="N4244">
        <v>706.5390625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 x14ac:dyDescent="0.35">
      <c r="A4245" s="1">
        <v>4243</v>
      </c>
      <c r="B4245">
        <v>44</v>
      </c>
      <c r="C4245">
        <v>3</v>
      </c>
      <c r="D4245">
        <v>17</v>
      </c>
      <c r="E4245">
        <v>6.0172599999987142E-2</v>
      </c>
      <c r="F4245">
        <v>9.0374499999938962E-2</v>
      </c>
      <c r="G4245">
        <v>0.1505470999999261</v>
      </c>
      <c r="H4245">
        <v>0.91489169999988462</v>
      </c>
      <c r="I4245">
        <v>0.31584149999980582</v>
      </c>
      <c r="J4245">
        <v>1.23073319999969</v>
      </c>
      <c r="K4245">
        <v>716.21484375</v>
      </c>
      <c r="L4245">
        <v>706.6171875</v>
      </c>
      <c r="M4245">
        <v>716.21484375</v>
      </c>
      <c r="N4245">
        <v>706.6171875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44</v>
      </c>
      <c r="C4246">
        <v>3</v>
      </c>
      <c r="D4246">
        <v>18</v>
      </c>
      <c r="E4246">
        <v>6.129580000003898E-2</v>
      </c>
      <c r="F4246">
        <v>7.5121899999999187E-2</v>
      </c>
      <c r="G4246">
        <v>0.13641770000003819</v>
      </c>
      <c r="H4246">
        <v>0.9761874999999236</v>
      </c>
      <c r="I4246">
        <v>0.39096339999980501</v>
      </c>
      <c r="J4246">
        <v>1.3671508999997291</v>
      </c>
      <c r="K4246">
        <v>716.2890625</v>
      </c>
      <c r="L4246">
        <v>706.6953125</v>
      </c>
      <c r="M4246">
        <v>716.2890625</v>
      </c>
      <c r="N4246">
        <v>706.6953125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 x14ac:dyDescent="0.35">
      <c r="A4247" s="1">
        <v>4245</v>
      </c>
      <c r="B4247">
        <v>44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 x14ac:dyDescent="0.35">
      <c r="A4248" s="1">
        <v>4246</v>
      </c>
      <c r="B4248">
        <v>44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 x14ac:dyDescent="0.35">
      <c r="A4249" s="1">
        <v>4247</v>
      </c>
      <c r="B4249">
        <v>44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0.70710678118654757</v>
      </c>
      <c r="V4249">
        <v>0.70710678118654757</v>
      </c>
      <c r="W4249">
        <v>0.47140452079103168</v>
      </c>
      <c r="X4249">
        <v>0.47140452079103168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44</v>
      </c>
      <c r="C4250">
        <v>2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2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 x14ac:dyDescent="0.35">
      <c r="A4251" s="1">
        <v>4249</v>
      </c>
      <c r="B4251">
        <v>44</v>
      </c>
      <c r="C4251">
        <v>2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2</v>
      </c>
      <c r="Q4251" t="b">
        <v>0</v>
      </c>
      <c r="R4251" t="b">
        <v>0</v>
      </c>
      <c r="S4251">
        <v>2.5</v>
      </c>
      <c r="T4251">
        <v>2.5</v>
      </c>
      <c r="U4251">
        <v>0.70710678118654757</v>
      </c>
      <c r="V4251">
        <v>0.70710678118654757</v>
      </c>
      <c r="W4251">
        <v>0.28284271247461901</v>
      </c>
      <c r="X4251">
        <v>0.28284271247461901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 x14ac:dyDescent="0.35">
      <c r="A4252" s="1">
        <v>4250</v>
      </c>
      <c r="B4252">
        <v>44</v>
      </c>
      <c r="C4252">
        <v>2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2</v>
      </c>
      <c r="Q4252" t="b">
        <v>0</v>
      </c>
      <c r="R4252" t="b">
        <v>0</v>
      </c>
      <c r="S4252">
        <v>3</v>
      </c>
      <c r="T4252">
        <v>3</v>
      </c>
      <c r="U4252">
        <v>1.4142135623730949</v>
      </c>
      <c r="V4252">
        <v>1.4142135623730949</v>
      </c>
      <c r="W4252">
        <v>0.47140452079103168</v>
      </c>
      <c r="X4252">
        <v>0.47140452079103168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 x14ac:dyDescent="0.35">
      <c r="A4253" s="1">
        <v>4251</v>
      </c>
      <c r="B4253">
        <v>44</v>
      </c>
      <c r="C4253">
        <v>2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2</v>
      </c>
      <c r="Q4253" t="b">
        <v>1</v>
      </c>
      <c r="R4253" t="b">
        <v>0</v>
      </c>
      <c r="S4253">
        <v>3.5</v>
      </c>
      <c r="T4253">
        <v>3.5</v>
      </c>
      <c r="U4253">
        <v>2.1213203435596419</v>
      </c>
      <c r="V4253">
        <v>2.1213203435596419</v>
      </c>
      <c r="W4253">
        <v>0.60609152673132638</v>
      </c>
      <c r="X4253">
        <v>0.60609152673132638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 x14ac:dyDescent="0.35">
      <c r="A4254" s="1">
        <v>4252</v>
      </c>
      <c r="B4254">
        <v>44</v>
      </c>
      <c r="C4254">
        <v>2</v>
      </c>
      <c r="D4254">
        <v>8</v>
      </c>
      <c r="E4254">
        <v>0.28602250000005819</v>
      </c>
      <c r="F4254">
        <v>9.2094800000040777E-2</v>
      </c>
      <c r="G4254">
        <v>0.37811730000009902</v>
      </c>
      <c r="H4254">
        <v>0.28602250000005819</v>
      </c>
      <c r="I4254">
        <v>9.2094800000040777E-2</v>
      </c>
      <c r="J4254">
        <v>0.37811730000009902</v>
      </c>
      <c r="K4254">
        <v>719.2578125</v>
      </c>
      <c r="L4254">
        <v>709.66796875</v>
      </c>
      <c r="M4254">
        <v>719.2578125</v>
      </c>
      <c r="N4254">
        <v>709.66796875</v>
      </c>
      <c r="O4254">
        <v>3</v>
      </c>
      <c r="P4254">
        <v>3</v>
      </c>
      <c r="Q4254" t="b">
        <v>1</v>
      </c>
      <c r="R4254" t="b">
        <v>0</v>
      </c>
      <c r="S4254">
        <v>2.666666666666667</v>
      </c>
      <c r="T4254">
        <v>2.666666666666667</v>
      </c>
      <c r="U4254">
        <v>2.0816659994661331</v>
      </c>
      <c r="V4254">
        <v>2.0816659994661331</v>
      </c>
      <c r="W4254">
        <v>0.7806247497997999</v>
      </c>
      <c r="X4254">
        <v>0.7806247497997999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 x14ac:dyDescent="0.35">
      <c r="A4255" s="1">
        <v>4253</v>
      </c>
      <c r="B4255">
        <v>44</v>
      </c>
      <c r="C4255">
        <v>2</v>
      </c>
      <c r="D4255">
        <v>9</v>
      </c>
      <c r="E4255">
        <v>7.3824699999931909E-2</v>
      </c>
      <c r="F4255">
        <v>1.0721099999955189E-2</v>
      </c>
      <c r="G4255">
        <v>8.4545799999887095E-2</v>
      </c>
      <c r="H4255">
        <v>0.35984719999999021</v>
      </c>
      <c r="I4255">
        <v>0.102815899999996</v>
      </c>
      <c r="J4255">
        <v>0.46266309999998612</v>
      </c>
      <c r="K4255">
        <v>719.4453125</v>
      </c>
      <c r="L4255">
        <v>709.85546875</v>
      </c>
      <c r="M4255">
        <v>719.4453125</v>
      </c>
      <c r="N4255">
        <v>709.85546875</v>
      </c>
      <c r="O4255">
        <v>3</v>
      </c>
      <c r="P4255">
        <v>4</v>
      </c>
      <c r="Q4255" t="b">
        <v>0</v>
      </c>
      <c r="R4255" t="b">
        <v>0</v>
      </c>
      <c r="S4255">
        <v>2.25</v>
      </c>
      <c r="T4255">
        <v>2.25</v>
      </c>
      <c r="U4255">
        <v>1.892969448600091</v>
      </c>
      <c r="V4255">
        <v>1.892969448600091</v>
      </c>
      <c r="W4255">
        <v>0.84131975493337385</v>
      </c>
      <c r="X4255">
        <v>0.84131975493337385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 x14ac:dyDescent="0.35">
      <c r="A4256" s="1">
        <v>4254</v>
      </c>
      <c r="B4256">
        <v>44</v>
      </c>
      <c r="C4256">
        <v>2</v>
      </c>
      <c r="D4256">
        <v>10</v>
      </c>
      <c r="E4256">
        <v>7.6319200000057208E-2</v>
      </c>
      <c r="F4256">
        <v>1.200799999992341E-2</v>
      </c>
      <c r="G4256">
        <v>8.8327199999980621E-2</v>
      </c>
      <c r="H4256">
        <v>0.43616640000004742</v>
      </c>
      <c r="I4256">
        <v>0.1148238999999194</v>
      </c>
      <c r="J4256">
        <v>0.55099029999996674</v>
      </c>
      <c r="K4256">
        <v>719.62890625</v>
      </c>
      <c r="L4256">
        <v>710.04296875</v>
      </c>
      <c r="M4256">
        <v>719.62890625</v>
      </c>
      <c r="N4256">
        <v>710.04296875</v>
      </c>
      <c r="O4256">
        <v>4</v>
      </c>
      <c r="P4256">
        <v>4</v>
      </c>
      <c r="Q4256" t="b">
        <v>1</v>
      </c>
      <c r="R4256" t="b">
        <v>0</v>
      </c>
      <c r="S4256">
        <v>2.5</v>
      </c>
      <c r="T4256">
        <v>2.5</v>
      </c>
      <c r="U4256">
        <v>1.732050807568877</v>
      </c>
      <c r="V4256">
        <v>1.732050807568877</v>
      </c>
      <c r="W4256">
        <v>0.69282032302755092</v>
      </c>
      <c r="X4256">
        <v>0.69282032302755092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 x14ac:dyDescent="0.35">
      <c r="A4257" s="1">
        <v>4255</v>
      </c>
      <c r="B4257">
        <v>44</v>
      </c>
      <c r="C4257">
        <v>2</v>
      </c>
      <c r="D4257">
        <v>11</v>
      </c>
      <c r="E4257">
        <v>7.7801600000043436E-2</v>
      </c>
      <c r="F4257">
        <v>1.398950000009336E-2</v>
      </c>
      <c r="G4257">
        <v>9.1791100000136794E-2</v>
      </c>
      <c r="H4257">
        <v>0.5139680000000908</v>
      </c>
      <c r="I4257">
        <v>0.12881340000001271</v>
      </c>
      <c r="J4257">
        <v>0.64278140000010353</v>
      </c>
      <c r="K4257">
        <v>719.81640625</v>
      </c>
      <c r="L4257">
        <v>710.2265625</v>
      </c>
      <c r="M4257">
        <v>719.81640625</v>
      </c>
      <c r="N4257">
        <v>710.2265625</v>
      </c>
      <c r="O4257">
        <v>4</v>
      </c>
      <c r="P4257">
        <v>5</v>
      </c>
      <c r="Q4257" t="b">
        <v>0</v>
      </c>
      <c r="R4257" t="b">
        <v>0</v>
      </c>
      <c r="S4257">
        <v>2.2000000000000002</v>
      </c>
      <c r="T4257">
        <v>2.2000000000000002</v>
      </c>
      <c r="U4257">
        <v>1.643167672515498</v>
      </c>
      <c r="V4257">
        <v>1.643167672515498</v>
      </c>
      <c r="W4257">
        <v>0.74689439659795376</v>
      </c>
      <c r="X4257">
        <v>0.74689439659795376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44</v>
      </c>
      <c r="C4258">
        <v>2</v>
      </c>
      <c r="D4258">
        <v>12</v>
      </c>
      <c r="E4258">
        <v>8.0283299999905466E-2</v>
      </c>
      <c r="F4258">
        <v>1.5235999999958951E-2</v>
      </c>
      <c r="G4258">
        <v>9.5519299999864415E-2</v>
      </c>
      <c r="H4258">
        <v>0.59425129999999626</v>
      </c>
      <c r="I4258">
        <v>0.14404939999997171</v>
      </c>
      <c r="J4258">
        <v>0.73830069999996795</v>
      </c>
      <c r="K4258">
        <v>725.75</v>
      </c>
      <c r="L4258">
        <v>718.6796875</v>
      </c>
      <c r="M4258">
        <v>725.75</v>
      </c>
      <c r="N4258">
        <v>718.6796875</v>
      </c>
      <c r="O4258">
        <v>4</v>
      </c>
      <c r="P4258">
        <v>5</v>
      </c>
      <c r="Q4258" t="b">
        <v>0</v>
      </c>
      <c r="R4258" t="b">
        <v>0</v>
      </c>
      <c r="S4258">
        <v>2.4</v>
      </c>
      <c r="T4258">
        <v>2.4</v>
      </c>
      <c r="U4258">
        <v>1.51657508881031</v>
      </c>
      <c r="V4258">
        <v>1.51657508881031</v>
      </c>
      <c r="W4258">
        <v>0.63190628700429585</v>
      </c>
      <c r="X4258">
        <v>0.63190628700429585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 x14ac:dyDescent="0.35">
      <c r="A4259" s="1">
        <v>4257</v>
      </c>
      <c r="B4259">
        <v>44</v>
      </c>
      <c r="C4259">
        <v>2</v>
      </c>
      <c r="D4259">
        <v>13</v>
      </c>
      <c r="E4259">
        <v>8.1860199999937322E-2</v>
      </c>
      <c r="F4259">
        <v>1.5129300000012341E-2</v>
      </c>
      <c r="G4259">
        <v>9.6989499999949658E-2</v>
      </c>
      <c r="H4259">
        <v>0.67611149999993359</v>
      </c>
      <c r="I4259">
        <v>0.15917869999998399</v>
      </c>
      <c r="J4259">
        <v>0.8352901999999176</v>
      </c>
      <c r="K4259">
        <v>726.4375</v>
      </c>
      <c r="L4259">
        <v>718.87109375</v>
      </c>
      <c r="M4259">
        <v>726.4375</v>
      </c>
      <c r="N4259">
        <v>718.87109375</v>
      </c>
      <c r="O4259">
        <v>5</v>
      </c>
      <c r="P4259">
        <v>5</v>
      </c>
      <c r="Q4259" t="b">
        <v>1</v>
      </c>
      <c r="R4259" t="b">
        <v>0</v>
      </c>
      <c r="S4259">
        <v>2.6</v>
      </c>
      <c r="T4259">
        <v>2.6</v>
      </c>
      <c r="U4259">
        <v>1.51657508881031</v>
      </c>
      <c r="V4259">
        <v>1.51657508881031</v>
      </c>
      <c r="W4259">
        <v>0.58329811108088858</v>
      </c>
      <c r="X4259">
        <v>0.58329811108088858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 x14ac:dyDescent="0.35">
      <c r="A4260" s="1">
        <v>4258</v>
      </c>
      <c r="B4260">
        <v>44</v>
      </c>
      <c r="C4260">
        <v>2</v>
      </c>
      <c r="D4260">
        <v>14</v>
      </c>
      <c r="E4260">
        <v>8.3671900000013011E-2</v>
      </c>
      <c r="F4260">
        <v>1.746539999999186E-2</v>
      </c>
      <c r="G4260">
        <v>0.1011373000000049</v>
      </c>
      <c r="H4260">
        <v>0.7597833999999466</v>
      </c>
      <c r="I4260">
        <v>0.17664409999997591</v>
      </c>
      <c r="J4260">
        <v>0.93642749999992247</v>
      </c>
      <c r="K4260">
        <v>727.0078125</v>
      </c>
      <c r="L4260">
        <v>719.05078125</v>
      </c>
      <c r="M4260">
        <v>727.0078125</v>
      </c>
      <c r="N4260">
        <v>719.05078125</v>
      </c>
      <c r="O4260">
        <v>6</v>
      </c>
      <c r="P4260">
        <v>6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1.505545305418162</v>
      </c>
      <c r="V4260">
        <v>1.505545305418162</v>
      </c>
      <c r="W4260">
        <v>0.64523370232206934</v>
      </c>
      <c r="X4260">
        <v>0.64523370232206934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44</v>
      </c>
      <c r="C4261">
        <v>2</v>
      </c>
      <c r="D4261">
        <v>15</v>
      </c>
      <c r="E4261">
        <v>8.5510399999975562E-2</v>
      </c>
      <c r="F4261">
        <v>2.2962799999959319E-2</v>
      </c>
      <c r="G4261">
        <v>0.10847319999993491</v>
      </c>
      <c r="H4261">
        <v>0.84529379999992216</v>
      </c>
      <c r="I4261">
        <v>0.19960689999993519</v>
      </c>
      <c r="J4261">
        <v>1.0449006999998569</v>
      </c>
      <c r="K4261">
        <v>727.69921875</v>
      </c>
      <c r="L4261">
        <v>719.2421875</v>
      </c>
      <c r="M4261">
        <v>727.69921875</v>
      </c>
      <c r="N4261">
        <v>719.2421875</v>
      </c>
      <c r="O4261">
        <v>7</v>
      </c>
      <c r="P4261">
        <v>7</v>
      </c>
      <c r="Q4261" t="b">
        <v>1</v>
      </c>
      <c r="R4261" t="b">
        <v>0</v>
      </c>
      <c r="S4261">
        <v>2.1428571428571428</v>
      </c>
      <c r="T4261">
        <v>2.1428571428571428</v>
      </c>
      <c r="U4261">
        <v>1.4638501094228</v>
      </c>
      <c r="V4261">
        <v>1.4638501094228</v>
      </c>
      <c r="W4261">
        <v>0.68313005106397329</v>
      </c>
      <c r="X4261">
        <v>0.68313005106397329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44</v>
      </c>
      <c r="C4262">
        <v>2</v>
      </c>
      <c r="D4262">
        <v>16</v>
      </c>
      <c r="E4262">
        <v>8.8041400000065551E-2</v>
      </c>
      <c r="F4262">
        <v>2.4590200000034201E-2</v>
      </c>
      <c r="G4262">
        <v>0.11263160000009979</v>
      </c>
      <c r="H4262">
        <v>0.93333519999998771</v>
      </c>
      <c r="I4262">
        <v>0.2241970999999694</v>
      </c>
      <c r="J4262">
        <v>1.1575322999999571</v>
      </c>
      <c r="K4262">
        <v>728.4296875</v>
      </c>
      <c r="L4262">
        <v>719.4296875</v>
      </c>
      <c r="M4262">
        <v>728.4296875</v>
      </c>
      <c r="N4262">
        <v>719.4296875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1.4142135623730949</v>
      </c>
      <c r="V4262">
        <v>1.4142135623730949</v>
      </c>
      <c r="W4262">
        <v>0.70710678118654757</v>
      </c>
      <c r="X4262">
        <v>0.70710678118654757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 x14ac:dyDescent="0.35">
      <c r="A4263" s="1">
        <v>4261</v>
      </c>
      <c r="B4263">
        <v>44</v>
      </c>
      <c r="C4263">
        <v>2</v>
      </c>
      <c r="D4263">
        <v>17</v>
      </c>
      <c r="E4263">
        <v>8.9612600000009479E-2</v>
      </c>
      <c r="F4263">
        <v>4.0879000000018102E-2</v>
      </c>
      <c r="G4263">
        <v>0.1304916000000276</v>
      </c>
      <c r="H4263">
        <v>1.022947799999997</v>
      </c>
      <c r="I4263">
        <v>0.26507609999998749</v>
      </c>
      <c r="J4263">
        <v>1.2880238999999849</v>
      </c>
      <c r="K4263">
        <v>729.625</v>
      </c>
      <c r="L4263">
        <v>720.3671875</v>
      </c>
      <c r="M4263">
        <v>729.625</v>
      </c>
      <c r="N4263">
        <v>720.3671875</v>
      </c>
      <c r="O4263">
        <v>9</v>
      </c>
      <c r="P4263">
        <v>9</v>
      </c>
      <c r="Q4263" t="b">
        <v>1</v>
      </c>
      <c r="R4263" t="b">
        <v>0</v>
      </c>
      <c r="S4263">
        <v>1.8888888888888891</v>
      </c>
      <c r="T4263">
        <v>1.8888888888888891</v>
      </c>
      <c r="U4263">
        <v>1.3642254619787419</v>
      </c>
      <c r="V4263">
        <v>1.3642254619787419</v>
      </c>
      <c r="W4263">
        <v>0.72223700928286327</v>
      </c>
      <c r="X4263">
        <v>0.72223700928286327</v>
      </c>
      <c r="Y4263" t="b">
        <v>1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 x14ac:dyDescent="0.35">
      <c r="A4264" s="1">
        <v>4262</v>
      </c>
      <c r="B4264">
        <v>44</v>
      </c>
      <c r="C4264">
        <v>2</v>
      </c>
      <c r="D4264">
        <v>18</v>
      </c>
      <c r="E4264">
        <v>0</v>
      </c>
      <c r="F4264">
        <v>0</v>
      </c>
      <c r="G4264">
        <v>0</v>
      </c>
      <c r="H4264">
        <v>1.022947799999997</v>
      </c>
      <c r="I4264">
        <v>0.26507609999998749</v>
      </c>
      <c r="J4264">
        <v>1.2880238999999849</v>
      </c>
      <c r="K4264">
        <v>0</v>
      </c>
      <c r="L4264">
        <v>0</v>
      </c>
      <c r="M4264">
        <v>729.625</v>
      </c>
      <c r="N4264">
        <v>720.3671875</v>
      </c>
      <c r="O4264">
        <v>10</v>
      </c>
      <c r="P4264">
        <v>10</v>
      </c>
      <c r="Q4264" t="b">
        <v>1</v>
      </c>
      <c r="R4264" t="b">
        <v>0</v>
      </c>
      <c r="S4264">
        <v>1.8</v>
      </c>
      <c r="T4264">
        <v>1.8</v>
      </c>
      <c r="U4264">
        <v>1.3165611772087671</v>
      </c>
      <c r="V4264">
        <v>1.3165611772087671</v>
      </c>
      <c r="W4264">
        <v>0.73142287622709257</v>
      </c>
      <c r="X4264">
        <v>0.73142287622709257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 x14ac:dyDescent="0.35">
      <c r="A4265" s="1">
        <v>4263</v>
      </c>
      <c r="B4265">
        <v>44</v>
      </c>
      <c r="C4265">
        <v>2</v>
      </c>
      <c r="D4265">
        <v>19</v>
      </c>
      <c r="E4265">
        <v>0</v>
      </c>
      <c r="F4265">
        <v>0</v>
      </c>
      <c r="G4265">
        <v>0</v>
      </c>
      <c r="H4265">
        <v>1.022947799999997</v>
      </c>
      <c r="I4265">
        <v>0.26507609999998749</v>
      </c>
      <c r="J4265">
        <v>1.2880238999999849</v>
      </c>
      <c r="K4265">
        <v>0</v>
      </c>
      <c r="L4265">
        <v>0</v>
      </c>
      <c r="M4265">
        <v>729.625</v>
      </c>
      <c r="N4265">
        <v>720.3671875</v>
      </c>
      <c r="O4265">
        <v>11</v>
      </c>
      <c r="P4265">
        <v>11</v>
      </c>
      <c r="Q4265" t="b">
        <v>1</v>
      </c>
      <c r="R4265" t="b">
        <v>0</v>
      </c>
      <c r="S4265">
        <v>1.7272727272727271</v>
      </c>
      <c r="T4265">
        <v>1.7272727272727271</v>
      </c>
      <c r="U4265">
        <v>1.2720777563426771</v>
      </c>
      <c r="V4265">
        <v>1.2720777563426771</v>
      </c>
      <c r="W4265">
        <v>0.73646606946154958</v>
      </c>
      <c r="X4265">
        <v>0.73646606946154958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 x14ac:dyDescent="0.35">
      <c r="A4266" s="1">
        <v>4264</v>
      </c>
      <c r="B4266">
        <v>44</v>
      </c>
      <c r="C4266">
        <v>2</v>
      </c>
      <c r="D4266">
        <v>20</v>
      </c>
      <c r="E4266">
        <v>0</v>
      </c>
      <c r="F4266">
        <v>0</v>
      </c>
      <c r="G4266">
        <v>0</v>
      </c>
      <c r="H4266">
        <v>1.022947799999997</v>
      </c>
      <c r="I4266">
        <v>0.26507609999998749</v>
      </c>
      <c r="J4266">
        <v>1.2880238999999849</v>
      </c>
      <c r="K4266">
        <v>0</v>
      </c>
      <c r="L4266">
        <v>0</v>
      </c>
      <c r="M4266">
        <v>729.625</v>
      </c>
      <c r="N4266">
        <v>720.3671875</v>
      </c>
      <c r="O4266">
        <v>12</v>
      </c>
      <c r="P4266">
        <v>12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1.230914909793327</v>
      </c>
      <c r="V4266">
        <v>1.230914909793327</v>
      </c>
      <c r="W4266">
        <v>0.73854894587599629</v>
      </c>
      <c r="X4266">
        <v>0.73854894587599629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44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1.022947799999997</v>
      </c>
      <c r="I4267">
        <v>0.26507609999998749</v>
      </c>
      <c r="J4267">
        <v>1.2880238999999849</v>
      </c>
      <c r="K4267">
        <v>0</v>
      </c>
      <c r="L4267">
        <v>0</v>
      </c>
      <c r="M4267">
        <v>729.625</v>
      </c>
      <c r="N4267">
        <v>720.3671875</v>
      </c>
      <c r="O4267">
        <v>13</v>
      </c>
      <c r="P4267">
        <v>13</v>
      </c>
      <c r="Q4267" t="b">
        <v>1</v>
      </c>
      <c r="R4267" t="b">
        <v>0</v>
      </c>
      <c r="S4267">
        <v>1.615384615384615</v>
      </c>
      <c r="T4267">
        <v>1.615384615384615</v>
      </c>
      <c r="U4267">
        <v>1.192927878405448</v>
      </c>
      <c r="V4267">
        <v>1.192927878405448</v>
      </c>
      <c r="W4267">
        <v>0.73847916282242021</v>
      </c>
      <c r="X4267">
        <v>0.73847916282242021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 x14ac:dyDescent="0.35">
      <c r="A4268" s="1">
        <v>4266</v>
      </c>
      <c r="B4268">
        <v>44</v>
      </c>
      <c r="C4268">
        <v>2</v>
      </c>
      <c r="D4268">
        <v>22</v>
      </c>
      <c r="E4268">
        <v>0</v>
      </c>
      <c r="F4268">
        <v>0</v>
      </c>
      <c r="G4268">
        <v>0</v>
      </c>
      <c r="H4268">
        <v>1.022947799999997</v>
      </c>
      <c r="I4268">
        <v>0.26507609999998749</v>
      </c>
      <c r="J4268">
        <v>1.2880238999999849</v>
      </c>
      <c r="K4268">
        <v>0</v>
      </c>
      <c r="L4268">
        <v>0</v>
      </c>
      <c r="M4268">
        <v>729.625</v>
      </c>
      <c r="N4268">
        <v>720.3671875</v>
      </c>
      <c r="O4268">
        <v>14</v>
      </c>
      <c r="P4268">
        <v>14</v>
      </c>
      <c r="Q4268" t="b">
        <v>1</v>
      </c>
      <c r="R4268" t="b">
        <v>0</v>
      </c>
      <c r="S4268">
        <v>1.571428571428571</v>
      </c>
      <c r="T4268">
        <v>1.571428571428571</v>
      </c>
      <c r="U4268">
        <v>1.1578684470436791</v>
      </c>
      <c r="V4268">
        <v>1.1578684470436791</v>
      </c>
      <c r="W4268">
        <v>0.736825375391432</v>
      </c>
      <c r="X4268">
        <v>0.736825375391432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 x14ac:dyDescent="0.35">
      <c r="A4269" s="1">
        <v>4267</v>
      </c>
      <c r="B4269">
        <v>44</v>
      </c>
      <c r="C4269">
        <v>2</v>
      </c>
      <c r="D4269">
        <v>23</v>
      </c>
      <c r="E4269">
        <v>0</v>
      </c>
      <c r="F4269">
        <v>0</v>
      </c>
      <c r="G4269">
        <v>0</v>
      </c>
      <c r="H4269">
        <v>1.022947799999997</v>
      </c>
      <c r="I4269">
        <v>0.26507609999998749</v>
      </c>
      <c r="J4269">
        <v>1.2880238999999849</v>
      </c>
      <c r="K4269">
        <v>0</v>
      </c>
      <c r="L4269">
        <v>0</v>
      </c>
      <c r="M4269">
        <v>729.625</v>
      </c>
      <c r="N4269">
        <v>720.3671875</v>
      </c>
      <c r="O4269">
        <v>15</v>
      </c>
      <c r="P4269">
        <v>15</v>
      </c>
      <c r="Q4269" t="b">
        <v>1</v>
      </c>
      <c r="R4269" t="b">
        <v>0</v>
      </c>
      <c r="S4269">
        <v>1.533333333333333</v>
      </c>
      <c r="T4269">
        <v>1.533333333333333</v>
      </c>
      <c r="U4269">
        <v>1.125462867742276</v>
      </c>
      <c r="V4269">
        <v>1.125462867742276</v>
      </c>
      <c r="W4269">
        <v>0.73399752244061445</v>
      </c>
      <c r="X4269">
        <v>0.73399752244061445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 x14ac:dyDescent="0.35">
      <c r="A4270" s="1">
        <v>4268</v>
      </c>
      <c r="B4270">
        <v>44</v>
      </c>
      <c r="C4270">
        <v>2</v>
      </c>
      <c r="D4270">
        <v>24</v>
      </c>
      <c r="E4270">
        <v>0</v>
      </c>
      <c r="F4270">
        <v>0</v>
      </c>
      <c r="G4270">
        <v>0</v>
      </c>
      <c r="H4270">
        <v>1.022947799999997</v>
      </c>
      <c r="I4270">
        <v>0.26507609999998749</v>
      </c>
      <c r="J4270">
        <v>1.2880238999999849</v>
      </c>
      <c r="K4270">
        <v>0</v>
      </c>
      <c r="L4270">
        <v>0</v>
      </c>
      <c r="M4270">
        <v>729.625</v>
      </c>
      <c r="N4270">
        <v>720.3671875</v>
      </c>
      <c r="O4270">
        <v>16</v>
      </c>
      <c r="P4270">
        <v>16</v>
      </c>
      <c r="Q4270" t="b">
        <v>1</v>
      </c>
      <c r="R4270" t="b">
        <v>0</v>
      </c>
      <c r="S4270">
        <v>1.5</v>
      </c>
      <c r="T4270">
        <v>1.5</v>
      </c>
      <c r="U4270">
        <v>1.0954451150103319</v>
      </c>
      <c r="V4270">
        <v>1.0954451150103319</v>
      </c>
      <c r="W4270">
        <v>0.73029674334022143</v>
      </c>
      <c r="X4270">
        <v>0.73029674334022143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44</v>
      </c>
      <c r="C4271">
        <v>2</v>
      </c>
      <c r="D4271">
        <v>25</v>
      </c>
      <c r="E4271">
        <v>0.57150180000007822</v>
      </c>
      <c r="F4271">
        <v>0.17933160000006859</v>
      </c>
      <c r="G4271">
        <v>0.75083340000014687</v>
      </c>
      <c r="H4271">
        <v>1.594449600000075</v>
      </c>
      <c r="I4271">
        <v>0.44440770000005608</v>
      </c>
      <c r="J4271">
        <v>2.038857300000132</v>
      </c>
      <c r="K4271">
        <v>725.86328125</v>
      </c>
      <c r="L4271">
        <v>716.3984375</v>
      </c>
      <c r="M4271">
        <v>729.625</v>
      </c>
      <c r="N4271">
        <v>720.3671875</v>
      </c>
      <c r="O4271">
        <v>17</v>
      </c>
      <c r="P4271">
        <v>17</v>
      </c>
      <c r="Q4271" t="b">
        <v>1</v>
      </c>
      <c r="R4271" t="b">
        <v>0</v>
      </c>
      <c r="S4271">
        <v>1.470588235294118</v>
      </c>
      <c r="T4271">
        <v>1.470588235294118</v>
      </c>
      <c r="U4271">
        <v>1.067570083110678</v>
      </c>
      <c r="V4271">
        <v>1.067570083110678</v>
      </c>
      <c r="W4271">
        <v>0.72594765651526127</v>
      </c>
      <c r="X4271">
        <v>0.72594765651526127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44</v>
      </c>
      <c r="C4272">
        <v>2</v>
      </c>
      <c r="D4272">
        <v>26</v>
      </c>
      <c r="E4272">
        <v>0.14903429999992571</v>
      </c>
      <c r="F4272">
        <v>2.9454899999905141E-2</v>
      </c>
      <c r="G4272">
        <v>0.17848919999983079</v>
      </c>
      <c r="H4272">
        <v>1.7434839000000011</v>
      </c>
      <c r="I4272">
        <v>0.47386259999996128</v>
      </c>
      <c r="J4272">
        <v>2.2173464999999619</v>
      </c>
      <c r="K4272">
        <v>726.09375</v>
      </c>
      <c r="L4272">
        <v>716.8125</v>
      </c>
      <c r="M4272">
        <v>729.625</v>
      </c>
      <c r="N4272">
        <v>720.3671875</v>
      </c>
      <c r="O4272">
        <v>18</v>
      </c>
      <c r="P4272">
        <v>18</v>
      </c>
      <c r="Q4272" t="b">
        <v>1</v>
      </c>
      <c r="R4272" t="b">
        <v>0</v>
      </c>
      <c r="S4272">
        <v>1.444444444444444</v>
      </c>
      <c r="T4272">
        <v>1.444444444444444</v>
      </c>
      <c r="U4272">
        <v>1.041617645905367</v>
      </c>
      <c r="V4272">
        <v>1.041617645905367</v>
      </c>
      <c r="W4272">
        <v>0.72111990870371545</v>
      </c>
      <c r="X4272">
        <v>0.72111990870371545</v>
      </c>
      <c r="Y4272" t="b">
        <v>1</v>
      </c>
      <c r="Z4272" t="b">
        <v>1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 x14ac:dyDescent="0.35">
      <c r="A4273" s="1">
        <v>4271</v>
      </c>
      <c r="B4273">
        <v>44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 x14ac:dyDescent="0.35">
      <c r="A4274" s="1">
        <v>4272</v>
      </c>
      <c r="B4274">
        <v>44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1</v>
      </c>
      <c r="AG4274" t="b">
        <v>0</v>
      </c>
      <c r="AH4274" t="b">
        <v>0</v>
      </c>
    </row>
    <row r="4275" spans="1:34" x14ac:dyDescent="0.35">
      <c r="A4275" s="1">
        <v>4273</v>
      </c>
      <c r="B4275">
        <v>44</v>
      </c>
      <c r="C4275">
        <v>1</v>
      </c>
      <c r="D4275">
        <v>3</v>
      </c>
      <c r="E4275">
        <v>0.21174849999999881</v>
      </c>
      <c r="F4275">
        <v>4.8762699999997487E-2</v>
      </c>
      <c r="G4275">
        <v>0.26051119999999628</v>
      </c>
      <c r="H4275">
        <v>0.21174849999999881</v>
      </c>
      <c r="I4275">
        <v>4.8762699999997487E-2</v>
      </c>
      <c r="J4275">
        <v>0.26051119999999628</v>
      </c>
      <c r="K4275">
        <v>719.640625</v>
      </c>
      <c r="L4275">
        <v>710.2421875</v>
      </c>
      <c r="M4275">
        <v>719.640625</v>
      </c>
      <c r="N4275">
        <v>710.2421875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0.70710678118654757</v>
      </c>
      <c r="V4275">
        <v>0.70710678118654757</v>
      </c>
      <c r="W4275">
        <v>0.47140452079103168</v>
      </c>
      <c r="X4275">
        <v>0.47140452079103168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 x14ac:dyDescent="0.35">
      <c r="A4276" s="1">
        <v>4274</v>
      </c>
      <c r="B4276">
        <v>44</v>
      </c>
      <c r="C4276">
        <v>1</v>
      </c>
      <c r="D4276">
        <v>4</v>
      </c>
      <c r="E4276">
        <v>8.9474600000016835E-2</v>
      </c>
      <c r="F4276">
        <v>6.5917999999101076E-3</v>
      </c>
      <c r="G4276">
        <v>9.6066399999926944E-2</v>
      </c>
      <c r="H4276">
        <v>0.30122310000001562</v>
      </c>
      <c r="I4276">
        <v>5.5354499999907603E-2</v>
      </c>
      <c r="J4276">
        <v>0.35657759999992322</v>
      </c>
      <c r="K4276">
        <v>719.640625</v>
      </c>
      <c r="L4276">
        <v>710.2421875</v>
      </c>
      <c r="M4276">
        <v>719.640625</v>
      </c>
      <c r="N4276">
        <v>710.2421875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 x14ac:dyDescent="0.35">
      <c r="A4277" s="1">
        <v>4275</v>
      </c>
      <c r="B4277">
        <v>44</v>
      </c>
      <c r="C4277">
        <v>1</v>
      </c>
      <c r="D4277">
        <v>5</v>
      </c>
      <c r="E4277">
        <v>8.9928200000031211E-2</v>
      </c>
      <c r="F4277">
        <v>7.6270000000704394E-3</v>
      </c>
      <c r="G4277">
        <v>9.7555200000101649E-2</v>
      </c>
      <c r="H4277">
        <v>0.39115130000004678</v>
      </c>
      <c r="I4277">
        <v>6.2981499999978041E-2</v>
      </c>
      <c r="J4277">
        <v>0.45413280000002493</v>
      </c>
      <c r="K4277">
        <v>719.640625</v>
      </c>
      <c r="L4277">
        <v>710.2421875</v>
      </c>
      <c r="M4277">
        <v>719.640625</v>
      </c>
      <c r="N4277">
        <v>710.2421875</v>
      </c>
      <c r="O4277">
        <v>3</v>
      </c>
      <c r="P4277">
        <v>3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0.57735026918962573</v>
      </c>
      <c r="V4277">
        <v>0.57735026918962573</v>
      </c>
      <c r="W4277">
        <v>0.34641016151377541</v>
      </c>
      <c r="X4277">
        <v>0.34641016151377541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 x14ac:dyDescent="0.35">
      <c r="A4278" s="1">
        <v>4276</v>
      </c>
      <c r="B4278">
        <v>44</v>
      </c>
      <c r="C4278">
        <v>1</v>
      </c>
      <c r="D4278">
        <v>6</v>
      </c>
      <c r="E4278">
        <v>9.2389700000012454E-2</v>
      </c>
      <c r="F4278">
        <v>1.561200000003282E-2</v>
      </c>
      <c r="G4278">
        <v>0.1080017000000453</v>
      </c>
      <c r="H4278">
        <v>0.48354100000005928</v>
      </c>
      <c r="I4278">
        <v>7.8593500000010863E-2</v>
      </c>
      <c r="J4278">
        <v>0.56213450000007015</v>
      </c>
      <c r="K4278">
        <v>719.83203125</v>
      </c>
      <c r="L4278">
        <v>710.2421875</v>
      </c>
      <c r="M4278">
        <v>719.83203125</v>
      </c>
      <c r="N4278">
        <v>710.2421875</v>
      </c>
      <c r="O4278">
        <v>4</v>
      </c>
      <c r="P4278">
        <v>4</v>
      </c>
      <c r="Q4278" t="b">
        <v>1</v>
      </c>
      <c r="R4278" t="b">
        <v>0</v>
      </c>
      <c r="S4278">
        <v>1.5</v>
      </c>
      <c r="T4278">
        <v>1.5</v>
      </c>
      <c r="U4278">
        <v>0.57735026918962573</v>
      </c>
      <c r="V4278">
        <v>0.57735026918962573</v>
      </c>
      <c r="W4278">
        <v>0.38490017945975052</v>
      </c>
      <c r="X4278">
        <v>0.38490017945975052</v>
      </c>
      <c r="Y4278" t="b">
        <v>1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 x14ac:dyDescent="0.35">
      <c r="A4279" s="1">
        <v>4277</v>
      </c>
      <c r="B4279">
        <v>44</v>
      </c>
      <c r="C4279">
        <v>1</v>
      </c>
      <c r="D4279">
        <v>7</v>
      </c>
      <c r="E4279">
        <v>0</v>
      </c>
      <c r="F4279">
        <v>0</v>
      </c>
      <c r="G4279">
        <v>0</v>
      </c>
      <c r="H4279">
        <v>0.48354100000005928</v>
      </c>
      <c r="I4279">
        <v>7.8593500000010863E-2</v>
      </c>
      <c r="J4279">
        <v>0.56213450000007015</v>
      </c>
      <c r="K4279">
        <v>0</v>
      </c>
      <c r="L4279">
        <v>0</v>
      </c>
      <c r="M4279">
        <v>719.83203125</v>
      </c>
      <c r="N4279">
        <v>710.2421875</v>
      </c>
      <c r="O4279">
        <v>4</v>
      </c>
      <c r="P4279">
        <v>5</v>
      </c>
      <c r="Q4279" t="b">
        <v>0</v>
      </c>
      <c r="R4279" t="b">
        <v>0</v>
      </c>
      <c r="S4279">
        <v>1.4</v>
      </c>
      <c r="T4279">
        <v>1.4</v>
      </c>
      <c r="U4279">
        <v>0.54772255750516607</v>
      </c>
      <c r="V4279">
        <v>0.54772255750516607</v>
      </c>
      <c r="W4279">
        <v>0.39123039821797578</v>
      </c>
      <c r="X4279">
        <v>0.39123039821797578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 x14ac:dyDescent="0.35">
      <c r="A4280" s="1">
        <v>4278</v>
      </c>
      <c r="B4280">
        <v>44</v>
      </c>
      <c r="C4280">
        <v>1</v>
      </c>
      <c r="D4280">
        <v>8</v>
      </c>
      <c r="E4280">
        <v>0</v>
      </c>
      <c r="F4280">
        <v>0</v>
      </c>
      <c r="G4280">
        <v>0</v>
      </c>
      <c r="H4280">
        <v>0.48354100000005928</v>
      </c>
      <c r="I4280">
        <v>7.8593500000010863E-2</v>
      </c>
      <c r="J4280">
        <v>0.56213450000007015</v>
      </c>
      <c r="K4280">
        <v>0</v>
      </c>
      <c r="L4280">
        <v>0</v>
      </c>
      <c r="M4280">
        <v>719.83203125</v>
      </c>
      <c r="N4280">
        <v>710.2421875</v>
      </c>
      <c r="O4280">
        <v>4</v>
      </c>
      <c r="P4280">
        <v>5</v>
      </c>
      <c r="Q4280" t="b">
        <v>0</v>
      </c>
      <c r="R4280" t="b">
        <v>0</v>
      </c>
      <c r="S4280">
        <v>1.6</v>
      </c>
      <c r="T4280">
        <v>1.6</v>
      </c>
      <c r="U4280">
        <v>0.54772255750516607</v>
      </c>
      <c r="V4280">
        <v>0.54772255750516607</v>
      </c>
      <c r="W4280">
        <v>0.34232659844072882</v>
      </c>
      <c r="X4280">
        <v>0.34232659844072882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0</v>
      </c>
      <c r="AH4280" t="b">
        <v>1</v>
      </c>
    </row>
    <row r="4281" spans="1:34" x14ac:dyDescent="0.35">
      <c r="A4281" s="1">
        <v>4279</v>
      </c>
      <c r="B4281">
        <v>44</v>
      </c>
      <c r="C4281">
        <v>1</v>
      </c>
      <c r="D4281">
        <v>9</v>
      </c>
      <c r="E4281">
        <v>0.42293979999999459</v>
      </c>
      <c r="F4281">
        <v>9.830710000005638E-2</v>
      </c>
      <c r="G4281">
        <v>0.52124690000005103</v>
      </c>
      <c r="H4281">
        <v>0.90648080000005393</v>
      </c>
      <c r="I4281">
        <v>0.17690060000006719</v>
      </c>
      <c r="J4281">
        <v>1.083381400000121</v>
      </c>
      <c r="K4281">
        <v>720.33203125</v>
      </c>
      <c r="L4281">
        <v>710.7421875</v>
      </c>
      <c r="M4281">
        <v>720.33203125</v>
      </c>
      <c r="N4281">
        <v>710.7421875</v>
      </c>
      <c r="O4281">
        <v>4</v>
      </c>
      <c r="P4281">
        <v>5</v>
      </c>
      <c r="Q4281" t="b">
        <v>0</v>
      </c>
      <c r="R4281" t="b">
        <v>0</v>
      </c>
      <c r="S4281">
        <v>1.8</v>
      </c>
      <c r="T4281">
        <v>1.8</v>
      </c>
      <c r="U4281">
        <v>0.83666002653407556</v>
      </c>
      <c r="V4281">
        <v>0.83666002653407556</v>
      </c>
      <c r="W4281">
        <v>0.4648111258522642</v>
      </c>
      <c r="X4281">
        <v>0.4648111258522642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 x14ac:dyDescent="0.35">
      <c r="A4282" s="1">
        <v>4280</v>
      </c>
      <c r="B4282">
        <v>44</v>
      </c>
      <c r="C4282">
        <v>1</v>
      </c>
      <c r="D4282">
        <v>10</v>
      </c>
      <c r="E4282">
        <v>0.17931190000001609</v>
      </c>
      <c r="F4282">
        <v>1.2927399999853151E-2</v>
      </c>
      <c r="G4282">
        <v>0.19223929999986919</v>
      </c>
      <c r="H4282">
        <v>1.08579270000007</v>
      </c>
      <c r="I4282">
        <v>0.18982799999992039</v>
      </c>
      <c r="J4282">
        <v>1.2756206999999899</v>
      </c>
      <c r="K4282">
        <v>720.33203125</v>
      </c>
      <c r="L4282">
        <v>710.7421875</v>
      </c>
      <c r="M4282">
        <v>720.33203125</v>
      </c>
      <c r="N4282">
        <v>710.7421875</v>
      </c>
      <c r="O4282">
        <v>4</v>
      </c>
      <c r="P4282">
        <v>5</v>
      </c>
      <c r="Q4282" t="b">
        <v>0</v>
      </c>
      <c r="R4282" t="b">
        <v>0</v>
      </c>
      <c r="S4282">
        <v>2</v>
      </c>
      <c r="T4282">
        <v>2</v>
      </c>
      <c r="U4282">
        <v>1.2247448713915889</v>
      </c>
      <c r="V4282">
        <v>1.2247448713915889</v>
      </c>
      <c r="W4282">
        <v>0.61237243569579447</v>
      </c>
      <c r="X4282">
        <v>0.61237243569579447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 x14ac:dyDescent="0.35">
      <c r="A4283" s="1">
        <v>4281</v>
      </c>
      <c r="B4283">
        <v>44</v>
      </c>
      <c r="C4283">
        <v>1</v>
      </c>
      <c r="D4283">
        <v>11</v>
      </c>
      <c r="E4283">
        <v>0.17986310000003411</v>
      </c>
      <c r="F4283">
        <v>1.6644600000063289E-2</v>
      </c>
      <c r="G4283">
        <v>0.1965077000000974</v>
      </c>
      <c r="H4283">
        <v>1.2656558000001039</v>
      </c>
      <c r="I4283">
        <v>0.20647259999998371</v>
      </c>
      <c r="J4283">
        <v>1.472128400000088</v>
      </c>
      <c r="K4283">
        <v>720.33203125</v>
      </c>
      <c r="L4283">
        <v>710.7421875</v>
      </c>
      <c r="M4283">
        <v>720.33203125</v>
      </c>
      <c r="N4283">
        <v>710.7421875</v>
      </c>
      <c r="O4283">
        <v>4</v>
      </c>
      <c r="P4283">
        <v>5</v>
      </c>
      <c r="Q4283" t="b">
        <v>0</v>
      </c>
      <c r="R4283" t="b">
        <v>0</v>
      </c>
      <c r="S4283">
        <v>2.2000000000000002</v>
      </c>
      <c r="T4283">
        <v>2.2000000000000002</v>
      </c>
      <c r="U4283">
        <v>1.643167672515498</v>
      </c>
      <c r="V4283">
        <v>1.643167672515498</v>
      </c>
      <c r="W4283">
        <v>0.74689439659795376</v>
      </c>
      <c r="X4283">
        <v>0.74689439659795376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 x14ac:dyDescent="0.35">
      <c r="A4284" s="1">
        <v>4282</v>
      </c>
      <c r="B4284">
        <v>44</v>
      </c>
      <c r="C4284">
        <v>1</v>
      </c>
      <c r="D4284">
        <v>12</v>
      </c>
      <c r="E4284">
        <v>0.18405000000007021</v>
      </c>
      <c r="F4284">
        <v>2.5768800000037121E-2</v>
      </c>
      <c r="G4284">
        <v>0.2098188000001073</v>
      </c>
      <c r="H4284">
        <v>1.4497058000001739</v>
      </c>
      <c r="I4284">
        <v>0.2322414000000208</v>
      </c>
      <c r="J4284">
        <v>1.6819472000001949</v>
      </c>
      <c r="K4284">
        <v>721.359375</v>
      </c>
      <c r="L4284">
        <v>711.7734375</v>
      </c>
      <c r="M4284">
        <v>721.359375</v>
      </c>
      <c r="N4284">
        <v>711.7734375</v>
      </c>
      <c r="O4284">
        <v>4</v>
      </c>
      <c r="P4284">
        <v>5</v>
      </c>
      <c r="Q4284" t="b">
        <v>0</v>
      </c>
      <c r="R4284" t="b">
        <v>0</v>
      </c>
      <c r="S4284">
        <v>2.4</v>
      </c>
      <c r="T4284">
        <v>2.4</v>
      </c>
      <c r="U4284">
        <v>2.0736441353327719</v>
      </c>
      <c r="V4284">
        <v>2.0736441353327719</v>
      </c>
      <c r="W4284">
        <v>0.8640183897219883</v>
      </c>
      <c r="X4284">
        <v>0.8640183897219883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 x14ac:dyDescent="0.35">
      <c r="A4285" s="1">
        <v>4283</v>
      </c>
      <c r="B4285">
        <v>44</v>
      </c>
      <c r="C4285">
        <v>1</v>
      </c>
      <c r="D4285">
        <v>13</v>
      </c>
      <c r="E4285">
        <v>9.4893700000056924E-2</v>
      </c>
      <c r="F4285">
        <v>1.463669999998274E-2</v>
      </c>
      <c r="G4285">
        <v>0.1095304000000397</v>
      </c>
      <c r="H4285">
        <v>1.5445995000002311</v>
      </c>
      <c r="I4285">
        <v>0.24687810000000349</v>
      </c>
      <c r="J4285">
        <v>1.791477600000235</v>
      </c>
      <c r="K4285">
        <v>721.5390625</v>
      </c>
      <c r="L4285">
        <v>711.953125</v>
      </c>
      <c r="M4285">
        <v>721.5390625</v>
      </c>
      <c r="N4285">
        <v>711.953125</v>
      </c>
      <c r="O4285">
        <v>4</v>
      </c>
      <c r="P4285">
        <v>5</v>
      </c>
      <c r="Q4285" t="b">
        <v>0</v>
      </c>
      <c r="R4285" t="b">
        <v>0</v>
      </c>
      <c r="S4285">
        <v>2.6</v>
      </c>
      <c r="T4285">
        <v>2.6</v>
      </c>
      <c r="U4285">
        <v>2.5099800796022271</v>
      </c>
      <c r="V4285">
        <v>2.5099800796022271</v>
      </c>
      <c r="W4285">
        <v>0.96537695369316412</v>
      </c>
      <c r="X4285">
        <v>0.96537695369316412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 x14ac:dyDescent="0.35">
      <c r="A4286" s="1">
        <v>4284</v>
      </c>
      <c r="B4286">
        <v>44</v>
      </c>
      <c r="C4286">
        <v>1</v>
      </c>
      <c r="D4286">
        <v>14</v>
      </c>
      <c r="E4286">
        <v>9.7525899999936883E-2</v>
      </c>
      <c r="F4286">
        <v>1.4017899999998921E-2</v>
      </c>
      <c r="G4286">
        <v>0.1115437999999358</v>
      </c>
      <c r="H4286">
        <v>1.6421254000001679</v>
      </c>
      <c r="I4286">
        <v>0.26089600000000251</v>
      </c>
      <c r="J4286">
        <v>1.9030214000001711</v>
      </c>
      <c r="K4286">
        <v>721.78125</v>
      </c>
      <c r="L4286">
        <v>712.19921875</v>
      </c>
      <c r="M4286">
        <v>721.78125</v>
      </c>
      <c r="N4286">
        <v>712.19921875</v>
      </c>
      <c r="O4286">
        <v>5</v>
      </c>
      <c r="P4286">
        <v>5</v>
      </c>
      <c r="Q4286" t="b">
        <v>1</v>
      </c>
      <c r="R4286" t="b">
        <v>0</v>
      </c>
      <c r="S4286">
        <v>2.8</v>
      </c>
      <c r="T4286">
        <v>2.8</v>
      </c>
      <c r="U4286">
        <v>2.9495762407505248</v>
      </c>
      <c r="V4286">
        <v>2.9495762407505248</v>
      </c>
      <c r="W4286">
        <v>1.0534200859823299</v>
      </c>
      <c r="X4286">
        <v>1.0534200859823299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44</v>
      </c>
      <c r="C4287">
        <v>1</v>
      </c>
      <c r="D4287">
        <v>15</v>
      </c>
      <c r="E4287">
        <v>0.52434949999997116</v>
      </c>
      <c r="F4287">
        <v>0.1145316000000776</v>
      </c>
      <c r="G4287">
        <v>0.63888110000004872</v>
      </c>
      <c r="H4287">
        <v>2.1664749000001389</v>
      </c>
      <c r="I4287">
        <v>0.37542760000008002</v>
      </c>
      <c r="J4287">
        <v>2.5419025000002189</v>
      </c>
      <c r="K4287">
        <v>726.61328125</v>
      </c>
      <c r="L4287">
        <v>718.765625</v>
      </c>
      <c r="M4287">
        <v>726.61328125</v>
      </c>
      <c r="N4287">
        <v>718.765625</v>
      </c>
      <c r="O4287">
        <v>6</v>
      </c>
      <c r="P4287">
        <v>6</v>
      </c>
      <c r="Q4287" t="b">
        <v>1</v>
      </c>
      <c r="R4287" t="b">
        <v>0</v>
      </c>
      <c r="S4287">
        <v>2.5</v>
      </c>
      <c r="T4287">
        <v>2.5</v>
      </c>
      <c r="U4287">
        <v>2.738612787525831</v>
      </c>
      <c r="V4287">
        <v>2.738612787525831</v>
      </c>
      <c r="W4287">
        <v>1.0954451150103319</v>
      </c>
      <c r="X4287">
        <v>1.0954451150103319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 x14ac:dyDescent="0.35">
      <c r="A4288" s="1">
        <v>4286</v>
      </c>
      <c r="B4288">
        <v>44</v>
      </c>
      <c r="C4288">
        <v>1</v>
      </c>
      <c r="D4288">
        <v>16</v>
      </c>
      <c r="E4288">
        <v>0.28349320000006628</v>
      </c>
      <c r="F4288">
        <v>3.0387999999788921E-2</v>
      </c>
      <c r="G4288">
        <v>0.3138811999998552</v>
      </c>
      <c r="H4288">
        <v>2.449968100000206</v>
      </c>
      <c r="I4288">
        <v>0.40581559999986888</v>
      </c>
      <c r="J4288">
        <v>2.855783700000075</v>
      </c>
      <c r="K4288">
        <v>727.42578125</v>
      </c>
      <c r="L4288">
        <v>719.01953125</v>
      </c>
      <c r="M4288">
        <v>727.42578125</v>
      </c>
      <c r="N4288">
        <v>719.01953125</v>
      </c>
      <c r="O4288">
        <v>7</v>
      </c>
      <c r="P4288">
        <v>7</v>
      </c>
      <c r="Q4288" t="b">
        <v>1</v>
      </c>
      <c r="R4288" t="b">
        <v>0</v>
      </c>
      <c r="S4288">
        <v>2.285714285714286</v>
      </c>
      <c r="T4288">
        <v>2.285714285714286</v>
      </c>
      <c r="U4288">
        <v>2.5634797778466232</v>
      </c>
      <c r="V4288">
        <v>2.5634797778466232</v>
      </c>
      <c r="W4288">
        <v>1.1215224028078981</v>
      </c>
      <c r="X4288">
        <v>1.1215224028078981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44</v>
      </c>
      <c r="C4289">
        <v>1</v>
      </c>
      <c r="D4289">
        <v>17</v>
      </c>
      <c r="E4289">
        <v>0.28250770000011022</v>
      </c>
      <c r="F4289">
        <v>4.1608300000120828E-2</v>
      </c>
      <c r="G4289">
        <v>0.324116000000231</v>
      </c>
      <c r="H4289">
        <v>2.7324758000003162</v>
      </c>
      <c r="I4289">
        <v>0.44742389999998983</v>
      </c>
      <c r="J4289">
        <v>3.179899700000306</v>
      </c>
      <c r="K4289">
        <v>728.6484375</v>
      </c>
      <c r="L4289">
        <v>719.78125</v>
      </c>
      <c r="M4289">
        <v>728.6484375</v>
      </c>
      <c r="N4289">
        <v>719.78125</v>
      </c>
      <c r="O4289">
        <v>8</v>
      </c>
      <c r="P4289">
        <v>8</v>
      </c>
      <c r="Q4289" t="b">
        <v>1</v>
      </c>
      <c r="R4289" t="b">
        <v>0</v>
      </c>
      <c r="S4289">
        <v>2.125</v>
      </c>
      <c r="T4289">
        <v>2.125</v>
      </c>
      <c r="U4289">
        <v>2.416461403433896</v>
      </c>
      <c r="V4289">
        <v>2.416461403433896</v>
      </c>
      <c r="W4289">
        <v>1.137158307498304</v>
      </c>
      <c r="X4289">
        <v>1.137158307498304</v>
      </c>
      <c r="Y4289" t="b">
        <v>1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 x14ac:dyDescent="0.35">
      <c r="A4290" s="1">
        <v>4288</v>
      </c>
      <c r="B4290">
        <v>44</v>
      </c>
      <c r="C4290">
        <v>1</v>
      </c>
      <c r="D4290">
        <v>18</v>
      </c>
      <c r="E4290">
        <v>0</v>
      </c>
      <c r="F4290">
        <v>0</v>
      </c>
      <c r="G4290">
        <v>0</v>
      </c>
      <c r="H4290">
        <v>2.7324758000003162</v>
      </c>
      <c r="I4290">
        <v>0.44742389999998983</v>
      </c>
      <c r="J4290">
        <v>3.179899700000306</v>
      </c>
      <c r="K4290">
        <v>0</v>
      </c>
      <c r="L4290">
        <v>0</v>
      </c>
      <c r="M4290">
        <v>728.6484375</v>
      </c>
      <c r="N4290">
        <v>719.78125</v>
      </c>
      <c r="O4290">
        <v>8</v>
      </c>
      <c r="P4290">
        <v>9</v>
      </c>
      <c r="Q4290" t="b">
        <v>0</v>
      </c>
      <c r="R4290" t="b">
        <v>0</v>
      </c>
      <c r="S4290">
        <v>2</v>
      </c>
      <c r="T4290">
        <v>2</v>
      </c>
      <c r="U4290">
        <v>2.2912878474779199</v>
      </c>
      <c r="V4290">
        <v>2.2912878474779199</v>
      </c>
      <c r="W4290">
        <v>1.14564392373896</v>
      </c>
      <c r="X4290">
        <v>1.14564392373896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 x14ac:dyDescent="0.35">
      <c r="A4291" s="1">
        <v>4289</v>
      </c>
      <c r="B4291">
        <v>44</v>
      </c>
      <c r="C4291">
        <v>1</v>
      </c>
      <c r="D4291">
        <v>19</v>
      </c>
      <c r="E4291">
        <v>0</v>
      </c>
      <c r="F4291">
        <v>0</v>
      </c>
      <c r="G4291">
        <v>0</v>
      </c>
      <c r="H4291">
        <v>2.7324758000003162</v>
      </c>
      <c r="I4291">
        <v>0.44742389999998983</v>
      </c>
      <c r="J4291">
        <v>3.179899700000306</v>
      </c>
      <c r="K4291">
        <v>0</v>
      </c>
      <c r="L4291">
        <v>0</v>
      </c>
      <c r="M4291">
        <v>728.6484375</v>
      </c>
      <c r="N4291">
        <v>719.78125</v>
      </c>
      <c r="O4291">
        <v>9</v>
      </c>
      <c r="P4291">
        <v>9</v>
      </c>
      <c r="Q4291" t="b">
        <v>1</v>
      </c>
      <c r="R4291" t="b">
        <v>0</v>
      </c>
      <c r="S4291">
        <v>2.1111111111111112</v>
      </c>
      <c r="T4291">
        <v>2.1111111111111112</v>
      </c>
      <c r="U4291">
        <v>2.2607766610417559</v>
      </c>
      <c r="V4291">
        <v>2.2607766610417559</v>
      </c>
      <c r="W4291">
        <v>1.0708942078618851</v>
      </c>
      <c r="X4291">
        <v>1.0708942078618851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 x14ac:dyDescent="0.35">
      <c r="A4292" s="1">
        <v>4290</v>
      </c>
      <c r="B4292">
        <v>44</v>
      </c>
      <c r="C4292">
        <v>1</v>
      </c>
      <c r="D4292">
        <v>20</v>
      </c>
      <c r="E4292">
        <v>0.42567139999994202</v>
      </c>
      <c r="F4292">
        <v>9.6698699999933524E-2</v>
      </c>
      <c r="G4292">
        <v>0.52237009999987549</v>
      </c>
      <c r="H4292">
        <v>3.1581472000002582</v>
      </c>
      <c r="I4292">
        <v>0.5441225999999233</v>
      </c>
      <c r="J4292">
        <v>3.702269800000181</v>
      </c>
      <c r="K4292">
        <v>721.63671875</v>
      </c>
      <c r="L4292">
        <v>712.24609375</v>
      </c>
      <c r="M4292">
        <v>728.6484375</v>
      </c>
      <c r="N4292">
        <v>719.78125</v>
      </c>
      <c r="O4292">
        <v>9</v>
      </c>
      <c r="P4292">
        <v>10</v>
      </c>
      <c r="Q4292" t="b">
        <v>0</v>
      </c>
      <c r="R4292" t="b">
        <v>0</v>
      </c>
      <c r="S4292">
        <v>2</v>
      </c>
      <c r="T4292">
        <v>2</v>
      </c>
      <c r="U4292">
        <v>2.1602468994692869</v>
      </c>
      <c r="V4292">
        <v>2.1602468994692869</v>
      </c>
      <c r="W4292">
        <v>1.080123449734643</v>
      </c>
      <c r="X4292">
        <v>1.080123449734643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 x14ac:dyDescent="0.35">
      <c r="A4293" s="1">
        <v>4291</v>
      </c>
      <c r="B4293">
        <v>44</v>
      </c>
      <c r="C4293">
        <v>1</v>
      </c>
      <c r="D4293">
        <v>21</v>
      </c>
      <c r="E4293">
        <v>0.1799254000000019</v>
      </c>
      <c r="F4293">
        <v>1.521569999988515E-2</v>
      </c>
      <c r="G4293">
        <v>0.19514109999988699</v>
      </c>
      <c r="H4293">
        <v>3.3380726000002601</v>
      </c>
      <c r="I4293">
        <v>0.55933829999980844</v>
      </c>
      <c r="J4293">
        <v>3.8974109000000681</v>
      </c>
      <c r="K4293">
        <v>721.63671875</v>
      </c>
      <c r="L4293">
        <v>712.24609375</v>
      </c>
      <c r="M4293">
        <v>728.6484375</v>
      </c>
      <c r="N4293">
        <v>719.78125</v>
      </c>
      <c r="O4293">
        <v>9</v>
      </c>
      <c r="P4293">
        <v>10</v>
      </c>
      <c r="Q4293" t="b">
        <v>0</v>
      </c>
      <c r="R4293" t="b">
        <v>0</v>
      </c>
      <c r="S4293">
        <v>2.1</v>
      </c>
      <c r="T4293">
        <v>2.1</v>
      </c>
      <c r="U4293">
        <v>2.1317702607092639</v>
      </c>
      <c r="V4293">
        <v>2.1317702607092639</v>
      </c>
      <c r="W4293">
        <v>1.0151286955758401</v>
      </c>
      <c r="X4293">
        <v>1.0151286955758401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 x14ac:dyDescent="0.35">
      <c r="A4294" s="1">
        <v>4292</v>
      </c>
      <c r="B4294">
        <v>44</v>
      </c>
      <c r="C4294">
        <v>1</v>
      </c>
      <c r="D4294">
        <v>22</v>
      </c>
      <c r="E4294">
        <v>0.18188580000003179</v>
      </c>
      <c r="F4294">
        <v>1.7954300000042171E-2</v>
      </c>
      <c r="G4294">
        <v>0.19984010000007399</v>
      </c>
      <c r="H4294">
        <v>3.519958400000291</v>
      </c>
      <c r="I4294">
        <v>0.57729259999985061</v>
      </c>
      <c r="J4294">
        <v>4.0972510000001421</v>
      </c>
      <c r="K4294">
        <v>721.63671875</v>
      </c>
      <c r="L4294">
        <v>712.24609375</v>
      </c>
      <c r="M4294">
        <v>728.6484375</v>
      </c>
      <c r="N4294">
        <v>719.78125</v>
      </c>
      <c r="O4294">
        <v>10</v>
      </c>
      <c r="P4294">
        <v>10</v>
      </c>
      <c r="Q4294" t="b">
        <v>1</v>
      </c>
      <c r="R4294" t="b">
        <v>0</v>
      </c>
      <c r="S4294">
        <v>2.2000000000000002</v>
      </c>
      <c r="T4294">
        <v>2.2000000000000002</v>
      </c>
      <c r="U4294">
        <v>2.1499353995462802</v>
      </c>
      <c r="V4294">
        <v>2.1499353995462802</v>
      </c>
      <c r="W4294">
        <v>0.9772433634301273</v>
      </c>
      <c r="X4294">
        <v>0.9772433634301273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 x14ac:dyDescent="0.35">
      <c r="A4295" s="1">
        <v>4293</v>
      </c>
      <c r="B4295">
        <v>44</v>
      </c>
      <c r="C4295">
        <v>1</v>
      </c>
      <c r="D4295">
        <v>23</v>
      </c>
      <c r="E4295">
        <v>0.18727039999998851</v>
      </c>
      <c r="F4295">
        <v>3.1023600000025912E-2</v>
      </c>
      <c r="G4295">
        <v>0.21829400000001439</v>
      </c>
      <c r="H4295">
        <v>3.70722880000028</v>
      </c>
      <c r="I4295">
        <v>0.60831619999987652</v>
      </c>
      <c r="J4295">
        <v>4.3155450000001574</v>
      </c>
      <c r="K4295">
        <v>722.765625</v>
      </c>
      <c r="L4295">
        <v>713.375</v>
      </c>
      <c r="M4295">
        <v>728.6484375</v>
      </c>
      <c r="N4295">
        <v>719.78125</v>
      </c>
      <c r="O4295">
        <v>11</v>
      </c>
      <c r="P4295">
        <v>11</v>
      </c>
      <c r="Q4295" t="b">
        <v>1</v>
      </c>
      <c r="R4295" t="b">
        <v>0</v>
      </c>
      <c r="S4295">
        <v>2.0909090909090908</v>
      </c>
      <c r="T4295">
        <v>2.0909090909090908</v>
      </c>
      <c r="U4295">
        <v>2.0714509627092532</v>
      </c>
      <c r="V4295">
        <v>2.0714509627092532</v>
      </c>
      <c r="W4295">
        <v>0.99069393868703393</v>
      </c>
      <c r="X4295">
        <v>0.99069393868703393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 x14ac:dyDescent="0.35">
      <c r="A4296" s="1">
        <v>4294</v>
      </c>
      <c r="B4296">
        <v>44</v>
      </c>
      <c r="C4296">
        <v>1</v>
      </c>
      <c r="D4296">
        <v>24</v>
      </c>
      <c r="E4296">
        <v>9.7581199999922319E-2</v>
      </c>
      <c r="F4296">
        <v>2.0959899999979829E-2</v>
      </c>
      <c r="G4296">
        <v>0.1185410999999021</v>
      </c>
      <c r="H4296">
        <v>3.8048100000002019</v>
      </c>
      <c r="I4296">
        <v>0.62927609999985634</v>
      </c>
      <c r="J4296">
        <v>4.4340861000000587</v>
      </c>
      <c r="K4296">
        <v>723.20703125</v>
      </c>
      <c r="L4296">
        <v>713.625</v>
      </c>
      <c r="M4296">
        <v>728.6484375</v>
      </c>
      <c r="N4296">
        <v>719.78125</v>
      </c>
      <c r="O4296">
        <v>12</v>
      </c>
      <c r="P4296">
        <v>12</v>
      </c>
      <c r="Q4296" t="b">
        <v>1</v>
      </c>
      <c r="R4296" t="b">
        <v>0</v>
      </c>
      <c r="S4296">
        <v>2</v>
      </c>
      <c r="T4296">
        <v>2</v>
      </c>
      <c r="U4296">
        <v>2</v>
      </c>
      <c r="V4296">
        <v>2</v>
      </c>
      <c r="W4296">
        <v>1</v>
      </c>
      <c r="X4296">
        <v>1</v>
      </c>
      <c r="Y4296" t="b">
        <v>1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 x14ac:dyDescent="0.35">
      <c r="A4297" s="1">
        <v>4295</v>
      </c>
      <c r="B4297">
        <v>44</v>
      </c>
      <c r="C4297">
        <v>1</v>
      </c>
      <c r="D4297">
        <v>25</v>
      </c>
      <c r="E4297">
        <v>0</v>
      </c>
      <c r="F4297">
        <v>0</v>
      </c>
      <c r="G4297">
        <v>0</v>
      </c>
      <c r="H4297">
        <v>3.8048100000002019</v>
      </c>
      <c r="I4297">
        <v>0.62927609999985634</v>
      </c>
      <c r="J4297">
        <v>4.4340861000000587</v>
      </c>
      <c r="K4297">
        <v>0</v>
      </c>
      <c r="L4297">
        <v>0</v>
      </c>
      <c r="M4297">
        <v>728.6484375</v>
      </c>
      <c r="N4297">
        <v>719.78125</v>
      </c>
      <c r="O4297">
        <v>12</v>
      </c>
      <c r="P4297">
        <v>13</v>
      </c>
      <c r="Q4297" t="b">
        <v>0</v>
      </c>
      <c r="R4297" t="b">
        <v>0</v>
      </c>
      <c r="S4297">
        <v>1.9230769230769229</v>
      </c>
      <c r="T4297">
        <v>1.9230769230769229</v>
      </c>
      <c r="U4297">
        <v>1.9348358440936899</v>
      </c>
      <c r="V4297">
        <v>1.9348358440936899</v>
      </c>
      <c r="W4297">
        <v>1.006114638928719</v>
      </c>
      <c r="X4297">
        <v>1.006114638928719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 x14ac:dyDescent="0.35">
      <c r="A4298" s="1">
        <v>4296</v>
      </c>
      <c r="B4298">
        <v>44</v>
      </c>
      <c r="C4298">
        <v>1</v>
      </c>
      <c r="D4298">
        <v>26</v>
      </c>
      <c r="E4298">
        <v>0</v>
      </c>
      <c r="F4298">
        <v>0</v>
      </c>
      <c r="G4298">
        <v>0</v>
      </c>
      <c r="H4298">
        <v>3.8048100000002019</v>
      </c>
      <c r="I4298">
        <v>0.62927609999985634</v>
      </c>
      <c r="J4298">
        <v>4.4340861000000587</v>
      </c>
      <c r="K4298">
        <v>0</v>
      </c>
      <c r="L4298">
        <v>0</v>
      </c>
      <c r="M4298">
        <v>728.6484375</v>
      </c>
      <c r="N4298">
        <v>719.78125</v>
      </c>
      <c r="O4298">
        <v>12</v>
      </c>
      <c r="P4298">
        <v>13</v>
      </c>
      <c r="Q4298" t="b">
        <v>0</v>
      </c>
      <c r="R4298" t="b">
        <v>0</v>
      </c>
      <c r="S4298">
        <v>2</v>
      </c>
      <c r="T4298">
        <v>2</v>
      </c>
      <c r="U4298">
        <v>1.914854215512676</v>
      </c>
      <c r="V4298">
        <v>1.914854215512676</v>
      </c>
      <c r="W4298">
        <v>0.9574271077563381</v>
      </c>
      <c r="X4298">
        <v>0.9574271077563381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 x14ac:dyDescent="0.35">
      <c r="A4299" s="1">
        <v>4297</v>
      </c>
      <c r="B4299">
        <v>44</v>
      </c>
      <c r="C4299">
        <v>1</v>
      </c>
      <c r="D4299">
        <v>27</v>
      </c>
      <c r="E4299">
        <v>0</v>
      </c>
      <c r="F4299">
        <v>0</v>
      </c>
      <c r="G4299">
        <v>0</v>
      </c>
      <c r="H4299">
        <v>3.8048100000002019</v>
      </c>
      <c r="I4299">
        <v>0.62927609999985634</v>
      </c>
      <c r="J4299">
        <v>4.4340861000000587</v>
      </c>
      <c r="K4299">
        <v>0</v>
      </c>
      <c r="L4299">
        <v>0</v>
      </c>
      <c r="M4299">
        <v>728.6484375</v>
      </c>
      <c r="N4299">
        <v>719.78125</v>
      </c>
      <c r="O4299">
        <v>12</v>
      </c>
      <c r="P4299">
        <v>13</v>
      </c>
      <c r="Q4299" t="b">
        <v>0</v>
      </c>
      <c r="R4299" t="b">
        <v>0</v>
      </c>
      <c r="S4299">
        <v>2.0769230769230771</v>
      </c>
      <c r="T4299">
        <v>2.0769230769230771</v>
      </c>
      <c r="U4299">
        <v>1.934835844093691</v>
      </c>
      <c r="V4299">
        <v>1.934835844093691</v>
      </c>
      <c r="W4299">
        <v>0.93158762863770284</v>
      </c>
      <c r="X4299">
        <v>0.93158762863770284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 x14ac:dyDescent="0.35">
      <c r="A4300" s="1">
        <v>4298</v>
      </c>
      <c r="B4300">
        <v>44</v>
      </c>
      <c r="C4300">
        <v>1</v>
      </c>
      <c r="D4300">
        <v>28</v>
      </c>
      <c r="E4300">
        <v>0.47395259999996142</v>
      </c>
      <c r="F4300">
        <v>0.1159823000000415</v>
      </c>
      <c r="G4300">
        <v>0.58993490000000293</v>
      </c>
      <c r="H4300">
        <v>4.2787626000001637</v>
      </c>
      <c r="I4300">
        <v>0.74525839999989785</v>
      </c>
      <c r="J4300">
        <v>5.0240210000000616</v>
      </c>
      <c r="K4300">
        <v>722.3515625</v>
      </c>
      <c r="L4300">
        <v>712.99609375</v>
      </c>
      <c r="M4300">
        <v>728.6484375</v>
      </c>
      <c r="N4300">
        <v>719.78125</v>
      </c>
      <c r="O4300">
        <v>12</v>
      </c>
      <c r="P4300">
        <v>13</v>
      </c>
      <c r="Q4300" t="b">
        <v>0</v>
      </c>
      <c r="R4300" t="b">
        <v>0</v>
      </c>
      <c r="S4300">
        <v>2.1538461538461542</v>
      </c>
      <c r="T4300">
        <v>2.1538461538461542</v>
      </c>
      <c r="U4300">
        <v>1.9935794376846321</v>
      </c>
      <c r="V4300">
        <v>1.9935794376846321</v>
      </c>
      <c r="W4300">
        <v>0.9255904532107222</v>
      </c>
      <c r="X4300">
        <v>0.9255904532107222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 x14ac:dyDescent="0.35">
      <c r="A4301" s="1">
        <v>4299</v>
      </c>
      <c r="B4301">
        <v>44</v>
      </c>
      <c r="C4301">
        <v>1</v>
      </c>
      <c r="D4301">
        <v>29</v>
      </c>
      <c r="E4301">
        <v>0.1823268000000553</v>
      </c>
      <c r="F4301">
        <v>1.7537299999958119E-2</v>
      </c>
      <c r="G4301">
        <v>0.19986410000001339</v>
      </c>
      <c r="H4301">
        <v>4.461089400000219</v>
      </c>
      <c r="I4301">
        <v>0.76279569999985597</v>
      </c>
      <c r="J4301">
        <v>5.223885100000075</v>
      </c>
      <c r="K4301">
        <v>723.46875</v>
      </c>
      <c r="L4301">
        <v>714.1171875</v>
      </c>
      <c r="M4301">
        <v>728.6484375</v>
      </c>
      <c r="N4301">
        <v>719.78125</v>
      </c>
      <c r="O4301">
        <v>13</v>
      </c>
      <c r="P4301">
        <v>13</v>
      </c>
      <c r="Q4301" t="b">
        <v>1</v>
      </c>
      <c r="R4301" t="b">
        <v>0</v>
      </c>
      <c r="S4301">
        <v>2.2307692307692308</v>
      </c>
      <c r="T4301">
        <v>2.2307692307692308</v>
      </c>
      <c r="U4301">
        <v>2.0878156908535672</v>
      </c>
      <c r="V4301">
        <v>2.0878156908535672</v>
      </c>
      <c r="W4301">
        <v>0.93591737865849567</v>
      </c>
      <c r="X4301">
        <v>0.93591737865849567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44</v>
      </c>
      <c r="C4302">
        <v>1</v>
      </c>
      <c r="D4302">
        <v>30</v>
      </c>
      <c r="E4302">
        <v>0.18441110000003391</v>
      </c>
      <c r="F4302">
        <v>2.1835000000010041E-2</v>
      </c>
      <c r="G4302">
        <v>0.20624610000004401</v>
      </c>
      <c r="H4302">
        <v>4.6455005000002529</v>
      </c>
      <c r="I4302">
        <v>0.78463069999986601</v>
      </c>
      <c r="J4302">
        <v>5.430131200000119</v>
      </c>
      <c r="K4302">
        <v>723.6484375</v>
      </c>
      <c r="L4302">
        <v>714.30078125</v>
      </c>
      <c r="M4302">
        <v>728.6484375</v>
      </c>
      <c r="N4302">
        <v>719.78125</v>
      </c>
      <c r="O4302">
        <v>14</v>
      </c>
      <c r="P4302">
        <v>14</v>
      </c>
      <c r="Q4302" t="b">
        <v>1</v>
      </c>
      <c r="R4302" t="b">
        <v>0</v>
      </c>
      <c r="S4302">
        <v>2.1428571428571428</v>
      </c>
      <c r="T4302">
        <v>2.1428571428571428</v>
      </c>
      <c r="U4302">
        <v>2.032699715124723</v>
      </c>
      <c r="V4302">
        <v>2.032699715124723</v>
      </c>
      <c r="W4302">
        <v>0.94859320039153761</v>
      </c>
      <c r="X4302">
        <v>0.94859320039153761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44</v>
      </c>
      <c r="C4303">
        <v>1</v>
      </c>
      <c r="D4303">
        <v>31</v>
      </c>
      <c r="E4303">
        <v>0.1894250000000284</v>
      </c>
      <c r="F4303">
        <v>2.9692599999975759E-2</v>
      </c>
      <c r="G4303">
        <v>0.2191176000000041</v>
      </c>
      <c r="H4303">
        <v>4.8349255000002813</v>
      </c>
      <c r="I4303">
        <v>0.81432329999984177</v>
      </c>
      <c r="J4303">
        <v>5.6492488000001231</v>
      </c>
      <c r="K4303">
        <v>724.55859375</v>
      </c>
      <c r="L4303">
        <v>715.4765625</v>
      </c>
      <c r="M4303">
        <v>728.6484375</v>
      </c>
      <c r="N4303">
        <v>719.78125</v>
      </c>
      <c r="O4303">
        <v>14</v>
      </c>
      <c r="P4303">
        <v>15</v>
      </c>
      <c r="Q4303" t="b">
        <v>0</v>
      </c>
      <c r="R4303" t="b">
        <v>0</v>
      </c>
      <c r="S4303">
        <v>2.0666666666666669</v>
      </c>
      <c r="T4303">
        <v>2.0666666666666669</v>
      </c>
      <c r="U4303">
        <v>1.98086080374405</v>
      </c>
      <c r="V4303">
        <v>1.98086080374405</v>
      </c>
      <c r="W4303">
        <v>0.95848103406970153</v>
      </c>
      <c r="X4303">
        <v>0.95848103406970153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 x14ac:dyDescent="0.35">
      <c r="A4304" s="1">
        <v>4302</v>
      </c>
      <c r="B4304">
        <v>44</v>
      </c>
      <c r="C4304">
        <v>1</v>
      </c>
      <c r="D4304">
        <v>32</v>
      </c>
      <c r="E4304">
        <v>0.10034070000006071</v>
      </c>
      <c r="F4304">
        <v>1.512490000004618E-2</v>
      </c>
      <c r="G4304">
        <v>0.1154656000001069</v>
      </c>
      <c r="H4304">
        <v>4.935266200000342</v>
      </c>
      <c r="I4304">
        <v>0.82944819999988795</v>
      </c>
      <c r="J4304">
        <v>5.7647144000002299</v>
      </c>
      <c r="K4304">
        <v>724.921875</v>
      </c>
      <c r="L4304">
        <v>715.73046875</v>
      </c>
      <c r="M4304">
        <v>728.6484375</v>
      </c>
      <c r="N4304">
        <v>719.78125</v>
      </c>
      <c r="O4304">
        <v>15</v>
      </c>
      <c r="P4304">
        <v>15</v>
      </c>
      <c r="Q4304" t="b">
        <v>1</v>
      </c>
      <c r="R4304" t="b">
        <v>0</v>
      </c>
      <c r="S4304">
        <v>2.1333333333333329</v>
      </c>
      <c r="T4304">
        <v>2.1333333333333329</v>
      </c>
      <c r="U4304">
        <v>1.9591057240729099</v>
      </c>
      <c r="V4304">
        <v>1.9591057240729099</v>
      </c>
      <c r="W4304">
        <v>0.91833080815917634</v>
      </c>
      <c r="X4304">
        <v>0.91833080815917634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44</v>
      </c>
      <c r="C4305">
        <v>1</v>
      </c>
      <c r="D4305">
        <v>33</v>
      </c>
      <c r="E4305">
        <v>0.10394540000004331</v>
      </c>
      <c r="F4305">
        <v>1.739520000000994E-2</v>
      </c>
      <c r="G4305">
        <v>0.1213406000000532</v>
      </c>
      <c r="H4305">
        <v>5.0392116000003853</v>
      </c>
      <c r="I4305">
        <v>0.84684339999989788</v>
      </c>
      <c r="J4305">
        <v>5.8860550000002831</v>
      </c>
      <c r="K4305">
        <v>725.28125</v>
      </c>
      <c r="L4305">
        <v>715.984375</v>
      </c>
      <c r="M4305">
        <v>728.6484375</v>
      </c>
      <c r="N4305">
        <v>719.78125</v>
      </c>
      <c r="O4305">
        <v>16</v>
      </c>
      <c r="P4305">
        <v>16</v>
      </c>
      <c r="Q4305" t="b">
        <v>1</v>
      </c>
      <c r="R4305" t="b">
        <v>0</v>
      </c>
      <c r="S4305">
        <v>2.0625</v>
      </c>
      <c r="T4305">
        <v>2.0625</v>
      </c>
      <c r="U4305">
        <v>1.913765920900464</v>
      </c>
      <c r="V4305">
        <v>1.913765920900464</v>
      </c>
      <c r="W4305">
        <v>0.92788650710325515</v>
      </c>
      <c r="X4305">
        <v>0.92788650710325515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44</v>
      </c>
      <c r="C4306">
        <v>1</v>
      </c>
      <c r="D4306">
        <v>34</v>
      </c>
      <c r="E4306">
        <v>0.52773679999995693</v>
      </c>
      <c r="F4306">
        <v>0.11837680000007821</v>
      </c>
      <c r="G4306">
        <v>0.64611360000003515</v>
      </c>
      <c r="H4306">
        <v>5.5669484000003422</v>
      </c>
      <c r="I4306">
        <v>0.9652201999999761</v>
      </c>
      <c r="J4306">
        <v>6.5321686000003183</v>
      </c>
      <c r="K4306">
        <v>731.6953125</v>
      </c>
      <c r="L4306">
        <v>724.62109375</v>
      </c>
      <c r="M4306">
        <v>731.6953125</v>
      </c>
      <c r="N4306">
        <v>724.62109375</v>
      </c>
      <c r="O4306">
        <v>16</v>
      </c>
      <c r="P4306">
        <v>17</v>
      </c>
      <c r="Q4306" t="b">
        <v>0</v>
      </c>
      <c r="R4306" t="b">
        <v>0</v>
      </c>
      <c r="S4306">
        <v>2</v>
      </c>
      <c r="T4306">
        <v>2</v>
      </c>
      <c r="U4306">
        <v>1.8708286933869711</v>
      </c>
      <c r="V4306">
        <v>1.8708286933869711</v>
      </c>
      <c r="W4306">
        <v>0.93541434669348533</v>
      </c>
      <c r="X4306">
        <v>0.93541434669348533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 x14ac:dyDescent="0.35">
      <c r="A4307" s="1">
        <v>4305</v>
      </c>
      <c r="B4307">
        <v>44</v>
      </c>
      <c r="C4307">
        <v>1</v>
      </c>
      <c r="D4307">
        <v>35</v>
      </c>
      <c r="E4307">
        <v>0.28619379999997818</v>
      </c>
      <c r="F4307">
        <v>3.9584099999842692E-2</v>
      </c>
      <c r="G4307">
        <v>0.32577789999982087</v>
      </c>
      <c r="H4307">
        <v>5.8531422000003204</v>
      </c>
      <c r="I4307">
        <v>1.004804299999819</v>
      </c>
      <c r="J4307">
        <v>6.8579465000001392</v>
      </c>
      <c r="K4307">
        <v>732.875</v>
      </c>
      <c r="L4307">
        <v>725.1328125</v>
      </c>
      <c r="M4307">
        <v>732.875</v>
      </c>
      <c r="N4307">
        <v>725.1328125</v>
      </c>
      <c r="O4307">
        <v>17</v>
      </c>
      <c r="P4307">
        <v>17</v>
      </c>
      <c r="Q4307" t="b">
        <v>1</v>
      </c>
      <c r="R4307" t="b">
        <v>0</v>
      </c>
      <c r="S4307">
        <v>2.0588235294117641</v>
      </c>
      <c r="T4307">
        <v>2.0588235294117641</v>
      </c>
      <c r="U4307">
        <v>1.8530578861470479</v>
      </c>
      <c r="V4307">
        <v>1.8530578861470479</v>
      </c>
      <c r="W4307">
        <v>0.90005668755713752</v>
      </c>
      <c r="X4307">
        <v>0.90005668755713752</v>
      </c>
      <c r="Y4307" t="b">
        <v>1</v>
      </c>
      <c r="Z4307" t="b">
        <v>1</v>
      </c>
      <c r="AA4307" t="b">
        <v>1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 x14ac:dyDescent="0.35">
      <c r="A4308" s="1">
        <v>4306</v>
      </c>
      <c r="B4308">
        <v>44</v>
      </c>
      <c r="C4308">
        <v>1</v>
      </c>
      <c r="D4308">
        <v>36</v>
      </c>
      <c r="E4308">
        <v>0.32908899999995361</v>
      </c>
      <c r="F4308">
        <v>6.1486800000011499E-2</v>
      </c>
      <c r="G4308">
        <v>0.39057579999996511</v>
      </c>
      <c r="H4308">
        <v>6.1822312000002739</v>
      </c>
      <c r="I4308">
        <v>1.0662910999998301</v>
      </c>
      <c r="J4308">
        <v>7.2485223000001042</v>
      </c>
      <c r="K4308">
        <v>723.51953125</v>
      </c>
      <c r="L4308">
        <v>714.17578125</v>
      </c>
      <c r="M4308">
        <v>732.875</v>
      </c>
      <c r="N4308">
        <v>725.1328125</v>
      </c>
      <c r="O4308">
        <v>17</v>
      </c>
      <c r="P4308">
        <v>18</v>
      </c>
      <c r="Q4308" t="b">
        <v>0</v>
      </c>
      <c r="R4308" t="b">
        <v>0</v>
      </c>
      <c r="S4308">
        <v>2</v>
      </c>
      <c r="T4308">
        <v>2</v>
      </c>
      <c r="U4308">
        <v>1.81497042594606</v>
      </c>
      <c r="V4308">
        <v>1.81497042594606</v>
      </c>
      <c r="W4308">
        <v>0.90748521297303009</v>
      </c>
      <c r="X4308">
        <v>0.90748521297303009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 x14ac:dyDescent="0.35">
      <c r="A4309" s="1">
        <v>4307</v>
      </c>
      <c r="B4309">
        <v>44</v>
      </c>
      <c r="C4309">
        <v>1</v>
      </c>
      <c r="D4309">
        <v>37</v>
      </c>
      <c r="E4309">
        <v>0.1704115999999658</v>
      </c>
      <c r="F4309">
        <v>1.1381899999946651E-2</v>
      </c>
      <c r="G4309">
        <v>0.18179349999991251</v>
      </c>
      <c r="H4309">
        <v>6.3526428000002397</v>
      </c>
      <c r="I4309">
        <v>1.0776729999997769</v>
      </c>
      <c r="J4309">
        <v>7.4303158000000167</v>
      </c>
      <c r="K4309">
        <v>723.51953125</v>
      </c>
      <c r="L4309">
        <v>714.17578125</v>
      </c>
      <c r="M4309">
        <v>732.875</v>
      </c>
      <c r="N4309">
        <v>725.1328125</v>
      </c>
      <c r="O4309">
        <v>18</v>
      </c>
      <c r="P4309">
        <v>18</v>
      </c>
      <c r="Q4309" t="b">
        <v>1</v>
      </c>
      <c r="R4309" t="b">
        <v>0</v>
      </c>
      <c r="S4309">
        <v>2.0555555555555549</v>
      </c>
      <c r="T4309">
        <v>2.0555555555555549</v>
      </c>
      <c r="U4309">
        <v>1.7977836754712311</v>
      </c>
      <c r="V4309">
        <v>1.7977836754712311</v>
      </c>
      <c r="W4309">
        <v>0.87459746374276126</v>
      </c>
      <c r="X4309">
        <v>0.87459746374276126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44</v>
      </c>
      <c r="C4310">
        <v>1</v>
      </c>
      <c r="D4310">
        <v>38</v>
      </c>
      <c r="E4310">
        <v>0.1728378000000248</v>
      </c>
      <c r="F4310">
        <v>1.9368200000144501E-2</v>
      </c>
      <c r="G4310">
        <v>0.1922060000001693</v>
      </c>
      <c r="H4310">
        <v>6.5254806000002654</v>
      </c>
      <c r="I4310">
        <v>1.097041199999921</v>
      </c>
      <c r="J4310">
        <v>7.622521800000186</v>
      </c>
      <c r="K4310">
        <v>723.51953125</v>
      </c>
      <c r="L4310">
        <v>714.17578125</v>
      </c>
      <c r="M4310">
        <v>732.875</v>
      </c>
      <c r="N4310">
        <v>725.1328125</v>
      </c>
      <c r="O4310">
        <v>19</v>
      </c>
      <c r="P4310">
        <v>19</v>
      </c>
      <c r="Q4310" t="b">
        <v>1</v>
      </c>
      <c r="R4310" t="b">
        <v>0</v>
      </c>
      <c r="S4310">
        <v>2</v>
      </c>
      <c r="T4310">
        <v>2</v>
      </c>
      <c r="U4310">
        <v>1.763834207376394</v>
      </c>
      <c r="V4310">
        <v>1.763834207376394</v>
      </c>
      <c r="W4310">
        <v>0.88191710368819687</v>
      </c>
      <c r="X4310">
        <v>0.88191710368819687</v>
      </c>
      <c r="Y4310" t="b">
        <v>1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44</v>
      </c>
      <c r="C4311">
        <v>1</v>
      </c>
      <c r="D4311">
        <v>39</v>
      </c>
      <c r="E4311">
        <v>0.32958730000007108</v>
      </c>
      <c r="F4311">
        <v>5.9513400000014371E-2</v>
      </c>
      <c r="G4311">
        <v>0.38910070000008551</v>
      </c>
      <c r="H4311">
        <v>6.8550679000003356</v>
      </c>
      <c r="I4311">
        <v>1.156554599999936</v>
      </c>
      <c r="J4311">
        <v>8.0116225000002714</v>
      </c>
      <c r="K4311">
        <v>723.71484375</v>
      </c>
      <c r="L4311">
        <v>714.17578125</v>
      </c>
      <c r="M4311">
        <v>732.875</v>
      </c>
      <c r="N4311">
        <v>725.1328125</v>
      </c>
      <c r="O4311">
        <v>20</v>
      </c>
      <c r="P4311">
        <v>20</v>
      </c>
      <c r="Q4311" t="b">
        <v>1</v>
      </c>
      <c r="R4311" t="b">
        <v>0</v>
      </c>
      <c r="S4311">
        <v>1.95</v>
      </c>
      <c r="T4311">
        <v>1.95</v>
      </c>
      <c r="U4311">
        <v>1.7312909694943339</v>
      </c>
      <c r="V4311">
        <v>1.7312909694943339</v>
      </c>
      <c r="W4311">
        <v>0.88784152281760731</v>
      </c>
      <c r="X4311">
        <v>0.88784152281760731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44</v>
      </c>
      <c r="C4312">
        <v>1</v>
      </c>
      <c r="D4312">
        <v>40</v>
      </c>
      <c r="E4312">
        <v>0.17015249999997201</v>
      </c>
      <c r="F4312">
        <v>1.511759999982587E-2</v>
      </c>
      <c r="G4312">
        <v>0.18527009999979779</v>
      </c>
      <c r="H4312">
        <v>7.0252204000003076</v>
      </c>
      <c r="I4312">
        <v>1.1716721999997619</v>
      </c>
      <c r="J4312">
        <v>8.1968926000000693</v>
      </c>
      <c r="K4312">
        <v>723.71484375</v>
      </c>
      <c r="L4312">
        <v>714.17578125</v>
      </c>
      <c r="M4312">
        <v>732.875</v>
      </c>
      <c r="N4312">
        <v>725.1328125</v>
      </c>
      <c r="O4312">
        <v>21</v>
      </c>
      <c r="P4312">
        <v>21</v>
      </c>
      <c r="Q4312" t="b">
        <v>1</v>
      </c>
      <c r="R4312" t="b">
        <v>0</v>
      </c>
      <c r="S4312">
        <v>1.9047619047619051</v>
      </c>
      <c r="T4312">
        <v>1.9047619047619051</v>
      </c>
      <c r="U4312">
        <v>1.700140050253564</v>
      </c>
      <c r="V4312">
        <v>1.700140050253564</v>
      </c>
      <c r="W4312">
        <v>0.89257352638312104</v>
      </c>
      <c r="X4312">
        <v>0.89257352638312104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44</v>
      </c>
      <c r="C4313">
        <v>1</v>
      </c>
      <c r="D4313">
        <v>41</v>
      </c>
      <c r="E4313">
        <v>0.3296371999999792</v>
      </c>
      <c r="F4313">
        <v>6.1016899999913221E-2</v>
      </c>
      <c r="G4313">
        <v>0.39065409999989242</v>
      </c>
      <c r="H4313">
        <v>7.3548576000002868</v>
      </c>
      <c r="I4313">
        <v>1.2326890999996749</v>
      </c>
      <c r="J4313">
        <v>8.5875466999999617</v>
      </c>
      <c r="K4313">
        <v>723.90234375</v>
      </c>
      <c r="L4313">
        <v>714.42578125</v>
      </c>
      <c r="M4313">
        <v>732.875</v>
      </c>
      <c r="N4313">
        <v>725.1328125</v>
      </c>
      <c r="O4313">
        <v>21</v>
      </c>
      <c r="P4313">
        <v>22</v>
      </c>
      <c r="Q4313" t="b">
        <v>0</v>
      </c>
      <c r="R4313" t="b">
        <v>0</v>
      </c>
      <c r="S4313">
        <v>1.863636363636364</v>
      </c>
      <c r="T4313">
        <v>1.863636363636364</v>
      </c>
      <c r="U4313">
        <v>1.6703422673342401</v>
      </c>
      <c r="V4313">
        <v>1.6703422673342401</v>
      </c>
      <c r="W4313">
        <v>0.89628121661837279</v>
      </c>
      <c r="X4313">
        <v>0.89628121661837279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 x14ac:dyDescent="0.35">
      <c r="A4314" s="1">
        <v>4312</v>
      </c>
      <c r="B4314">
        <v>44</v>
      </c>
      <c r="C4314">
        <v>1</v>
      </c>
      <c r="D4314">
        <v>42</v>
      </c>
      <c r="E4314">
        <v>0.17056009999998881</v>
      </c>
      <c r="F4314">
        <v>1.1466199999972559E-2</v>
      </c>
      <c r="G4314">
        <v>0.18202629999996131</v>
      </c>
      <c r="H4314">
        <v>7.5254177000002764</v>
      </c>
      <c r="I4314">
        <v>1.244155299999647</v>
      </c>
      <c r="J4314">
        <v>8.769572999999923</v>
      </c>
      <c r="K4314">
        <v>723.90234375</v>
      </c>
      <c r="L4314">
        <v>714.42578125</v>
      </c>
      <c r="M4314">
        <v>732.875</v>
      </c>
      <c r="N4314">
        <v>725.1328125</v>
      </c>
      <c r="O4314">
        <v>22</v>
      </c>
      <c r="P4314">
        <v>22</v>
      </c>
      <c r="Q4314" t="b">
        <v>1</v>
      </c>
      <c r="R4314" t="b">
        <v>0</v>
      </c>
      <c r="S4314">
        <v>1.9090909090909089</v>
      </c>
      <c r="T4314">
        <v>1.9090909090909089</v>
      </c>
      <c r="U4314">
        <v>1.659291039343838</v>
      </c>
      <c r="V4314">
        <v>1.659291039343838</v>
      </c>
      <c r="W4314">
        <v>0.86915244918010548</v>
      </c>
      <c r="X4314">
        <v>0.86915244918010548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 x14ac:dyDescent="0.35">
      <c r="A4315" s="1">
        <v>4313</v>
      </c>
      <c r="B4315">
        <v>44</v>
      </c>
      <c r="C4315">
        <v>1</v>
      </c>
      <c r="D4315">
        <v>43</v>
      </c>
      <c r="E4315">
        <v>0.17355640000005221</v>
      </c>
      <c r="F4315">
        <v>1.8985200000088302E-2</v>
      </c>
      <c r="G4315">
        <v>0.19254160000014051</v>
      </c>
      <c r="H4315">
        <v>7.6989741000003278</v>
      </c>
      <c r="I4315">
        <v>1.263140499999736</v>
      </c>
      <c r="J4315">
        <v>8.9621146000000635</v>
      </c>
      <c r="K4315">
        <v>723.96484375</v>
      </c>
      <c r="L4315">
        <v>714.42578125</v>
      </c>
      <c r="M4315">
        <v>732.875</v>
      </c>
      <c r="N4315">
        <v>725.1328125</v>
      </c>
      <c r="O4315">
        <v>23</v>
      </c>
      <c r="P4315">
        <v>23</v>
      </c>
      <c r="Q4315" t="b">
        <v>1</v>
      </c>
      <c r="R4315" t="b">
        <v>0</v>
      </c>
      <c r="S4315">
        <v>1.869565217391304</v>
      </c>
      <c r="T4315">
        <v>1.869565217391304</v>
      </c>
      <c r="U4315">
        <v>1.632186147641671</v>
      </c>
      <c r="V4315">
        <v>1.632186147641671</v>
      </c>
      <c r="W4315">
        <v>0.87302979990135898</v>
      </c>
      <c r="X4315">
        <v>0.87302979990135898</v>
      </c>
      <c r="Y4315" t="b">
        <v>1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 x14ac:dyDescent="0.35">
      <c r="A4316" s="1">
        <v>4314</v>
      </c>
      <c r="B4316">
        <v>44</v>
      </c>
      <c r="C4316">
        <v>1</v>
      </c>
      <c r="D4316">
        <v>44</v>
      </c>
      <c r="E4316">
        <v>0</v>
      </c>
      <c r="F4316">
        <v>0</v>
      </c>
      <c r="G4316">
        <v>0</v>
      </c>
      <c r="H4316">
        <v>7.6989741000003278</v>
      </c>
      <c r="I4316">
        <v>1.263140499999736</v>
      </c>
      <c r="J4316">
        <v>8.9621146000000635</v>
      </c>
      <c r="K4316">
        <v>0</v>
      </c>
      <c r="L4316">
        <v>0</v>
      </c>
      <c r="M4316">
        <v>732.875</v>
      </c>
      <c r="N4316">
        <v>725.1328125</v>
      </c>
      <c r="O4316">
        <v>24</v>
      </c>
      <c r="P4316">
        <v>24</v>
      </c>
      <c r="Q4316" t="b">
        <v>1</v>
      </c>
      <c r="R4316" t="b">
        <v>0</v>
      </c>
      <c r="S4316">
        <v>1.833333333333333</v>
      </c>
      <c r="T4316">
        <v>1.833333333333333</v>
      </c>
      <c r="U4316">
        <v>1.606147609943599</v>
      </c>
      <c r="V4316">
        <v>1.606147609943599</v>
      </c>
      <c r="W4316">
        <v>0.87608051451469049</v>
      </c>
      <c r="X4316">
        <v>0.87608051451469049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 x14ac:dyDescent="0.35">
      <c r="A4317" s="1">
        <v>4315</v>
      </c>
      <c r="B4317">
        <v>44</v>
      </c>
      <c r="C4317">
        <v>1</v>
      </c>
      <c r="D4317">
        <v>45</v>
      </c>
      <c r="E4317">
        <v>0.37082699999996288</v>
      </c>
      <c r="F4317">
        <v>0.62687749999997777</v>
      </c>
      <c r="G4317">
        <v>0.99770449999994071</v>
      </c>
      <c r="H4317">
        <v>8.0698011000002907</v>
      </c>
      <c r="I4317">
        <v>1.890017999999714</v>
      </c>
      <c r="J4317">
        <v>9.9598191000000043</v>
      </c>
      <c r="K4317">
        <v>725.34375</v>
      </c>
      <c r="L4317">
        <v>715.93359375</v>
      </c>
      <c r="M4317">
        <v>732.875</v>
      </c>
      <c r="N4317">
        <v>725.1328125</v>
      </c>
      <c r="O4317">
        <v>24</v>
      </c>
      <c r="P4317">
        <v>25</v>
      </c>
      <c r="Q4317" t="b">
        <v>0</v>
      </c>
      <c r="R4317" t="b">
        <v>0</v>
      </c>
      <c r="S4317">
        <v>1.8</v>
      </c>
      <c r="T4317">
        <v>1.8</v>
      </c>
      <c r="U4317">
        <v>1.58113883008419</v>
      </c>
      <c r="V4317">
        <v>1.58113883008419</v>
      </c>
      <c r="W4317">
        <v>0.87841046115788313</v>
      </c>
      <c r="X4317">
        <v>0.87841046115788313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 x14ac:dyDescent="0.35">
      <c r="A4318" s="1">
        <v>4316</v>
      </c>
      <c r="B4318">
        <v>44</v>
      </c>
      <c r="C4318">
        <v>1</v>
      </c>
      <c r="D4318">
        <v>46</v>
      </c>
      <c r="E4318">
        <v>0.17278010000006819</v>
      </c>
      <c r="F4318">
        <v>1.1896899999896959E-2</v>
      </c>
      <c r="G4318">
        <v>0.18467699999996509</v>
      </c>
      <c r="H4318">
        <v>8.2425812000003589</v>
      </c>
      <c r="I4318">
        <v>1.9019148999996101</v>
      </c>
      <c r="J4318">
        <v>10.144496099999969</v>
      </c>
      <c r="K4318">
        <v>725.34375</v>
      </c>
      <c r="L4318">
        <v>715.93359375</v>
      </c>
      <c r="M4318">
        <v>732.875</v>
      </c>
      <c r="N4318">
        <v>725.1328125</v>
      </c>
      <c r="O4318">
        <v>25</v>
      </c>
      <c r="P4318">
        <v>25</v>
      </c>
      <c r="Q4318" t="b">
        <v>1</v>
      </c>
      <c r="R4318" t="b">
        <v>0</v>
      </c>
      <c r="S4318">
        <v>1.84</v>
      </c>
      <c r="T4318">
        <v>1.84</v>
      </c>
      <c r="U4318">
        <v>1.572683481611393</v>
      </c>
      <c r="V4318">
        <v>1.572683481611393</v>
      </c>
      <c r="W4318">
        <v>0.85471928348445281</v>
      </c>
      <c r="X4318">
        <v>0.85471928348445281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44</v>
      </c>
      <c r="C4319">
        <v>1</v>
      </c>
      <c r="D4319">
        <v>47</v>
      </c>
      <c r="E4319">
        <v>0.17491040000004429</v>
      </c>
      <c r="F4319">
        <v>2.1485600000119121E-2</v>
      </c>
      <c r="G4319">
        <v>0.19639600000016341</v>
      </c>
      <c r="H4319">
        <v>8.4174916000004032</v>
      </c>
      <c r="I4319">
        <v>1.9234004999997301</v>
      </c>
      <c r="J4319">
        <v>10.340892100000129</v>
      </c>
      <c r="K4319">
        <v>725.40625</v>
      </c>
      <c r="L4319">
        <v>715.93359375</v>
      </c>
      <c r="M4319">
        <v>732.875</v>
      </c>
      <c r="N4319">
        <v>725.1328125</v>
      </c>
      <c r="O4319">
        <v>26</v>
      </c>
      <c r="P4319">
        <v>26</v>
      </c>
      <c r="Q4319" t="b">
        <v>1</v>
      </c>
      <c r="R4319" t="b">
        <v>0</v>
      </c>
      <c r="S4319">
        <v>1.8076923076923079</v>
      </c>
      <c r="T4319">
        <v>1.8076923076923079</v>
      </c>
      <c r="U4319">
        <v>1.5496897952617681</v>
      </c>
      <c r="V4319">
        <v>1.5496897952617681</v>
      </c>
      <c r="W4319">
        <v>0.8572752058894888</v>
      </c>
      <c r="X4319">
        <v>0.8572752058894888</v>
      </c>
      <c r="Y4319" t="b">
        <v>1</v>
      </c>
      <c r="Z4319" t="b">
        <v>1</v>
      </c>
      <c r="AA4319" t="b">
        <v>1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45</v>
      </c>
      <c r="C4320">
        <v>3</v>
      </c>
      <c r="D4320">
        <v>1</v>
      </c>
      <c r="E4320">
        <v>5.5357100000037462E-2</v>
      </c>
      <c r="F4320">
        <v>4.580000000032669E-3</v>
      </c>
      <c r="G4320">
        <v>5.9937100000070132E-2</v>
      </c>
      <c r="H4320">
        <v>5.5357100000037462E-2</v>
      </c>
      <c r="I4320">
        <v>4.580000000032669E-3</v>
      </c>
      <c r="J4320">
        <v>5.9937100000070132E-2</v>
      </c>
      <c r="K4320">
        <v>724.75390625</v>
      </c>
      <c r="L4320">
        <v>715.42578125</v>
      </c>
      <c r="M4320">
        <v>724.75390625</v>
      </c>
      <c r="N4320">
        <v>715.42578125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 x14ac:dyDescent="0.35">
      <c r="A4321" s="1">
        <v>4319</v>
      </c>
      <c r="B4321">
        <v>45</v>
      </c>
      <c r="C4321">
        <v>3</v>
      </c>
      <c r="D4321">
        <v>2</v>
      </c>
      <c r="E4321">
        <v>4.5108499999969347E-2</v>
      </c>
      <c r="F4321">
        <v>2.1550000000161158E-3</v>
      </c>
      <c r="G4321">
        <v>4.726349999998547E-2</v>
      </c>
      <c r="H4321">
        <v>0.1004656000000068</v>
      </c>
      <c r="I4321">
        <v>6.7350000000487853E-3</v>
      </c>
      <c r="J4321">
        <v>0.1072006000000556</v>
      </c>
      <c r="K4321">
        <v>724.75390625</v>
      </c>
      <c r="L4321">
        <v>715.42578125</v>
      </c>
      <c r="M4321">
        <v>724.75390625</v>
      </c>
      <c r="N4321">
        <v>715.42578125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 x14ac:dyDescent="0.35">
      <c r="A4322" s="1">
        <v>4320</v>
      </c>
      <c r="B4322">
        <v>45</v>
      </c>
      <c r="C4322">
        <v>3</v>
      </c>
      <c r="D4322">
        <v>3</v>
      </c>
      <c r="E4322">
        <v>4.6307899999987967E-2</v>
      </c>
      <c r="F4322">
        <v>3.221800000005715E-3</v>
      </c>
      <c r="G4322">
        <v>4.9529699999993682E-2</v>
      </c>
      <c r="H4322">
        <v>0.14677349999999481</v>
      </c>
      <c r="I4322">
        <v>9.9568000000544998E-3</v>
      </c>
      <c r="J4322">
        <v>0.15673030000004931</v>
      </c>
      <c r="K4322">
        <v>724.75390625</v>
      </c>
      <c r="L4322">
        <v>715.42578125</v>
      </c>
      <c r="M4322">
        <v>724.75390625</v>
      </c>
      <c r="N4322">
        <v>715.42578125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45</v>
      </c>
      <c r="C4323">
        <v>3</v>
      </c>
      <c r="D4323">
        <v>4</v>
      </c>
      <c r="E4323">
        <v>4.7328700000093697E-2</v>
      </c>
      <c r="F4323">
        <v>4.0736999999353429E-3</v>
      </c>
      <c r="G4323">
        <v>5.1402400000029047E-2</v>
      </c>
      <c r="H4323">
        <v>0.19410220000008849</v>
      </c>
      <c r="I4323">
        <v>1.4030499999989839E-2</v>
      </c>
      <c r="J4323">
        <v>0.2081327000000783</v>
      </c>
      <c r="K4323">
        <v>724.75390625</v>
      </c>
      <c r="L4323">
        <v>715.42578125</v>
      </c>
      <c r="M4323">
        <v>724.75390625</v>
      </c>
      <c r="N4323">
        <v>715.42578125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 x14ac:dyDescent="0.35">
      <c r="A4324" s="1">
        <v>4322</v>
      </c>
      <c r="B4324">
        <v>45</v>
      </c>
      <c r="C4324">
        <v>3</v>
      </c>
      <c r="D4324">
        <v>5</v>
      </c>
      <c r="E4324">
        <v>4.8395199999958997E-2</v>
      </c>
      <c r="F4324">
        <v>4.6353000000181046E-3</v>
      </c>
      <c r="G4324">
        <v>5.303049999997711E-2</v>
      </c>
      <c r="H4324">
        <v>0.24249740000004749</v>
      </c>
      <c r="I4324">
        <v>1.8665800000007952E-2</v>
      </c>
      <c r="J4324">
        <v>0.26116320000005538</v>
      </c>
      <c r="K4324">
        <v>724.75390625</v>
      </c>
      <c r="L4324">
        <v>715.42578125</v>
      </c>
      <c r="M4324">
        <v>724.75390625</v>
      </c>
      <c r="N4324">
        <v>715.42578125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45</v>
      </c>
      <c r="C4325">
        <v>3</v>
      </c>
      <c r="D4325">
        <v>6</v>
      </c>
      <c r="E4325">
        <v>5.0589999999942847E-2</v>
      </c>
      <c r="F4325">
        <v>5.6721000000834474E-3</v>
      </c>
      <c r="G4325">
        <v>5.6262100000026287E-2</v>
      </c>
      <c r="H4325">
        <v>0.29308739999999028</v>
      </c>
      <c r="I4325">
        <v>2.4337900000091391E-2</v>
      </c>
      <c r="J4325">
        <v>0.31742530000008168</v>
      </c>
      <c r="K4325">
        <v>724.75390625</v>
      </c>
      <c r="L4325">
        <v>715.42578125</v>
      </c>
      <c r="M4325">
        <v>724.75390625</v>
      </c>
      <c r="N4325">
        <v>715.42578125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45</v>
      </c>
      <c r="C4326">
        <v>3</v>
      </c>
      <c r="D4326">
        <v>7</v>
      </c>
      <c r="E4326">
        <v>5.157880000001569E-2</v>
      </c>
      <c r="F4326">
        <v>5.5522000000109983E-3</v>
      </c>
      <c r="G4326">
        <v>5.7131000000026688E-2</v>
      </c>
      <c r="H4326">
        <v>0.34466620000000597</v>
      </c>
      <c r="I4326">
        <v>2.989010000010239E-2</v>
      </c>
      <c r="J4326">
        <v>0.37455630000010842</v>
      </c>
      <c r="K4326">
        <v>724.75390625</v>
      </c>
      <c r="L4326">
        <v>715.42578125</v>
      </c>
      <c r="M4326">
        <v>724.75390625</v>
      </c>
      <c r="N4326">
        <v>715.42578125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45</v>
      </c>
      <c r="C4327">
        <v>3</v>
      </c>
      <c r="D4327">
        <v>8</v>
      </c>
      <c r="E4327">
        <v>5.2489499999978761E-2</v>
      </c>
      <c r="F4327">
        <v>6.311699999969278E-3</v>
      </c>
      <c r="G4327">
        <v>5.8801199999948039E-2</v>
      </c>
      <c r="H4327">
        <v>0.39715569999998479</v>
      </c>
      <c r="I4327">
        <v>3.6201800000071671E-2</v>
      </c>
      <c r="J4327">
        <v>0.43335750000005652</v>
      </c>
      <c r="K4327">
        <v>724.75390625</v>
      </c>
      <c r="L4327">
        <v>715.42578125</v>
      </c>
      <c r="M4327">
        <v>724.75390625</v>
      </c>
      <c r="N4327">
        <v>715.42578125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45</v>
      </c>
      <c r="C4328">
        <v>3</v>
      </c>
      <c r="D4328">
        <v>9</v>
      </c>
      <c r="E4328">
        <v>5.3796900000065762E-2</v>
      </c>
      <c r="F4328">
        <v>7.7363999999988664E-3</v>
      </c>
      <c r="G4328">
        <v>6.1533300000064628E-2</v>
      </c>
      <c r="H4328">
        <v>0.45095260000005061</v>
      </c>
      <c r="I4328">
        <v>4.3938200000070537E-2</v>
      </c>
      <c r="J4328">
        <v>0.49489080000012109</v>
      </c>
      <c r="K4328">
        <v>724.75390625</v>
      </c>
      <c r="L4328">
        <v>715.42578125</v>
      </c>
      <c r="M4328">
        <v>724.75390625</v>
      </c>
      <c r="N4328">
        <v>715.42578125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45</v>
      </c>
      <c r="C4329">
        <v>3</v>
      </c>
      <c r="D4329">
        <v>10</v>
      </c>
      <c r="E4329">
        <v>5.4832000000033083E-2</v>
      </c>
      <c r="F4329">
        <v>9.7992999999405583E-3</v>
      </c>
      <c r="G4329">
        <v>6.4631299999973635E-2</v>
      </c>
      <c r="H4329">
        <v>0.50578460000008363</v>
      </c>
      <c r="I4329">
        <v>5.3737500000011103E-2</v>
      </c>
      <c r="J4329">
        <v>0.55952210000009472</v>
      </c>
      <c r="K4329">
        <v>724.75390625</v>
      </c>
      <c r="L4329">
        <v>715.42578125</v>
      </c>
      <c r="M4329">
        <v>724.75390625</v>
      </c>
      <c r="N4329">
        <v>715.42578125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 x14ac:dyDescent="0.35">
      <c r="A4330" s="1">
        <v>4328</v>
      </c>
      <c r="B4330">
        <v>45</v>
      </c>
      <c r="C4330">
        <v>3</v>
      </c>
      <c r="D4330">
        <v>11</v>
      </c>
      <c r="E4330">
        <v>5.5370799999991498E-2</v>
      </c>
      <c r="F4330">
        <v>1.137619999997241E-2</v>
      </c>
      <c r="G4330">
        <v>6.6746999999963919E-2</v>
      </c>
      <c r="H4330">
        <v>0.56115540000007513</v>
      </c>
      <c r="I4330">
        <v>6.511369999998351E-2</v>
      </c>
      <c r="J4330">
        <v>0.62626910000005864</v>
      </c>
      <c r="K4330">
        <v>724.75390625</v>
      </c>
      <c r="L4330">
        <v>715.42578125</v>
      </c>
      <c r="M4330">
        <v>724.75390625</v>
      </c>
      <c r="N4330">
        <v>715.42578125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 x14ac:dyDescent="0.35">
      <c r="A4331" s="1">
        <v>4329</v>
      </c>
      <c r="B4331">
        <v>45</v>
      </c>
      <c r="C4331">
        <v>3</v>
      </c>
      <c r="D4331">
        <v>12</v>
      </c>
      <c r="E4331">
        <v>5.6432299999983122E-2</v>
      </c>
      <c r="F4331">
        <v>1.501789999997527E-2</v>
      </c>
      <c r="G4331">
        <v>7.1450199999958386E-2</v>
      </c>
      <c r="H4331">
        <v>0.61758770000005825</v>
      </c>
      <c r="I4331">
        <v>8.013159999995878E-2</v>
      </c>
      <c r="J4331">
        <v>0.69771930000001703</v>
      </c>
      <c r="K4331">
        <v>724.75390625</v>
      </c>
      <c r="L4331">
        <v>715.42578125</v>
      </c>
      <c r="M4331">
        <v>724.75390625</v>
      </c>
      <c r="N4331">
        <v>715.42578125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 x14ac:dyDescent="0.35">
      <c r="A4332" s="1">
        <v>4330</v>
      </c>
      <c r="B4332">
        <v>45</v>
      </c>
      <c r="C4332">
        <v>3</v>
      </c>
      <c r="D4332">
        <v>13</v>
      </c>
      <c r="E4332">
        <v>5.8026700000027631E-2</v>
      </c>
      <c r="F4332">
        <v>1.4408699999989951E-2</v>
      </c>
      <c r="G4332">
        <v>7.243540000001758E-2</v>
      </c>
      <c r="H4332">
        <v>0.67561440000008588</v>
      </c>
      <c r="I4332">
        <v>9.4540299999948729E-2</v>
      </c>
      <c r="J4332">
        <v>0.77015470000003461</v>
      </c>
      <c r="K4332">
        <v>724.75390625</v>
      </c>
      <c r="L4332">
        <v>715.42578125</v>
      </c>
      <c r="M4332">
        <v>724.75390625</v>
      </c>
      <c r="N4332">
        <v>715.42578125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 x14ac:dyDescent="0.35">
      <c r="A4333" s="1">
        <v>4331</v>
      </c>
      <c r="B4333">
        <v>45</v>
      </c>
      <c r="C4333">
        <v>3</v>
      </c>
      <c r="D4333">
        <v>14</v>
      </c>
      <c r="E4333">
        <v>5.856010000002243E-2</v>
      </c>
      <c r="F4333">
        <v>1.6578199999912609E-2</v>
      </c>
      <c r="G4333">
        <v>7.5138299999935043E-2</v>
      </c>
      <c r="H4333">
        <v>0.73417450000010831</v>
      </c>
      <c r="I4333">
        <v>0.1111184999998613</v>
      </c>
      <c r="J4333">
        <v>0.84529299999996965</v>
      </c>
      <c r="K4333">
        <v>724.75390625</v>
      </c>
      <c r="L4333">
        <v>715.42578125</v>
      </c>
      <c r="M4333">
        <v>724.75390625</v>
      </c>
      <c r="N4333">
        <v>715.42578125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 x14ac:dyDescent="0.35">
      <c r="A4334" s="1">
        <v>4332</v>
      </c>
      <c r="B4334">
        <v>45</v>
      </c>
      <c r="C4334">
        <v>3</v>
      </c>
      <c r="D4334">
        <v>15</v>
      </c>
      <c r="E4334">
        <v>5.9551699999929042E-2</v>
      </c>
      <c r="F4334">
        <v>2.8631199999949789E-2</v>
      </c>
      <c r="G4334">
        <v>8.8182899999878828E-2</v>
      </c>
      <c r="H4334">
        <v>0.79372620000003735</v>
      </c>
      <c r="I4334">
        <v>0.1397496999998111</v>
      </c>
      <c r="J4334">
        <v>0.93347589999984848</v>
      </c>
      <c r="K4334">
        <v>724.75390625</v>
      </c>
      <c r="L4334">
        <v>715.42578125</v>
      </c>
      <c r="M4334">
        <v>724.75390625</v>
      </c>
      <c r="N4334">
        <v>715.42578125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 x14ac:dyDescent="0.35">
      <c r="A4335" s="1">
        <v>4333</v>
      </c>
      <c r="B4335">
        <v>45</v>
      </c>
      <c r="C4335">
        <v>3</v>
      </c>
      <c r="D4335">
        <v>16</v>
      </c>
      <c r="E4335">
        <v>6.1405300000046743E-2</v>
      </c>
      <c r="F4335">
        <v>4.6649799999954673E-2</v>
      </c>
      <c r="G4335">
        <v>0.1080551000000014</v>
      </c>
      <c r="H4335">
        <v>0.85513150000008409</v>
      </c>
      <c r="I4335">
        <v>0.18639949999976579</v>
      </c>
      <c r="J4335">
        <v>1.0415309999998501</v>
      </c>
      <c r="K4335">
        <v>725.8125</v>
      </c>
      <c r="L4335">
        <v>716.48828125</v>
      </c>
      <c r="M4335">
        <v>725.8125</v>
      </c>
      <c r="N4335">
        <v>716.48828125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45</v>
      </c>
      <c r="C4336">
        <v>3</v>
      </c>
      <c r="D4336">
        <v>17</v>
      </c>
      <c r="E4336">
        <v>6.120069999997213E-2</v>
      </c>
      <c r="F4336">
        <v>8.3055199999989782E-2</v>
      </c>
      <c r="G4336">
        <v>0.14425589999996191</v>
      </c>
      <c r="H4336">
        <v>0.91633220000005622</v>
      </c>
      <c r="I4336">
        <v>0.26945469999975558</v>
      </c>
      <c r="J4336">
        <v>1.185786899999812</v>
      </c>
      <c r="K4336">
        <v>725.890625</v>
      </c>
      <c r="L4336">
        <v>716.5703125</v>
      </c>
      <c r="M4336">
        <v>725.890625</v>
      </c>
      <c r="N4336">
        <v>716.5703125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 x14ac:dyDescent="0.35">
      <c r="A4337" s="1">
        <v>4335</v>
      </c>
      <c r="B4337">
        <v>45</v>
      </c>
      <c r="C4337">
        <v>3</v>
      </c>
      <c r="D4337">
        <v>18</v>
      </c>
      <c r="E4337">
        <v>6.2355799999977528E-2</v>
      </c>
      <c r="F4337">
        <v>2.633499999990363E-2</v>
      </c>
      <c r="G4337">
        <v>8.8690799999881165E-2</v>
      </c>
      <c r="H4337">
        <v>0.97868800000003375</v>
      </c>
      <c r="I4337">
        <v>0.29578969999965921</v>
      </c>
      <c r="J4337">
        <v>1.274477699999693</v>
      </c>
      <c r="K4337">
        <v>726.11328125</v>
      </c>
      <c r="L4337">
        <v>716.640625</v>
      </c>
      <c r="M4337">
        <v>726.11328125</v>
      </c>
      <c r="N4337">
        <v>716.640625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45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 x14ac:dyDescent="0.35">
      <c r="A4339" s="1">
        <v>4337</v>
      </c>
      <c r="B4339">
        <v>45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 x14ac:dyDescent="0.35">
      <c r="A4340" s="1">
        <v>4338</v>
      </c>
      <c r="B4340">
        <v>45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2</v>
      </c>
      <c r="Q4340" t="b">
        <v>0</v>
      </c>
      <c r="R4340" t="b">
        <v>0</v>
      </c>
      <c r="S4340">
        <v>1.5</v>
      </c>
      <c r="T4340">
        <v>1.5</v>
      </c>
      <c r="U4340">
        <v>0.70710678118654757</v>
      </c>
      <c r="V4340">
        <v>0.70710678118654757</v>
      </c>
      <c r="W4340">
        <v>0.47140452079103168</v>
      </c>
      <c r="X4340">
        <v>0.47140452079103168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45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2</v>
      </c>
      <c r="Q4341" t="b">
        <v>0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45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2</v>
      </c>
      <c r="Q4342" t="b">
        <v>0</v>
      </c>
      <c r="R4342" t="b">
        <v>0</v>
      </c>
      <c r="S4342">
        <v>2.5</v>
      </c>
      <c r="T4342">
        <v>2.5</v>
      </c>
      <c r="U4342">
        <v>0.70710678118654757</v>
      </c>
      <c r="V4342">
        <v>0.70710678118654757</v>
      </c>
      <c r="W4342">
        <v>0.28284271247461901</v>
      </c>
      <c r="X4342">
        <v>0.28284271247461901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 x14ac:dyDescent="0.35">
      <c r="A4343" s="1">
        <v>4341</v>
      </c>
      <c r="B4343">
        <v>45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2</v>
      </c>
      <c r="Q4343" t="b">
        <v>1</v>
      </c>
      <c r="R4343" t="b">
        <v>0</v>
      </c>
      <c r="S4343">
        <v>3</v>
      </c>
      <c r="T4343">
        <v>3</v>
      </c>
      <c r="U4343">
        <v>1.4142135623730949</v>
      </c>
      <c r="V4343">
        <v>1.4142135623730949</v>
      </c>
      <c r="W4343">
        <v>0.47140452079103168</v>
      </c>
      <c r="X4343">
        <v>0.47140452079103168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 x14ac:dyDescent="0.35">
      <c r="A4344" s="1">
        <v>4342</v>
      </c>
      <c r="B4344">
        <v>45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</v>
      </c>
      <c r="P4344">
        <v>3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1.527525231651947</v>
      </c>
      <c r="V4344">
        <v>1.527525231651947</v>
      </c>
      <c r="W4344">
        <v>0.65465367070797709</v>
      </c>
      <c r="X4344">
        <v>0.65465367070797709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 x14ac:dyDescent="0.35">
      <c r="A4345" s="1">
        <v>4343</v>
      </c>
      <c r="B4345">
        <v>45</v>
      </c>
      <c r="C4345">
        <v>2</v>
      </c>
      <c r="D4345">
        <v>8</v>
      </c>
      <c r="E4345">
        <v>0.28597609999997081</v>
      </c>
      <c r="F4345">
        <v>8.83961999999201E-2</v>
      </c>
      <c r="G4345">
        <v>0.37437229999989091</v>
      </c>
      <c r="H4345">
        <v>0.28597609999997081</v>
      </c>
      <c r="I4345">
        <v>8.83961999999201E-2</v>
      </c>
      <c r="J4345">
        <v>0.37437229999989091</v>
      </c>
      <c r="K4345">
        <v>729.14453125</v>
      </c>
      <c r="L4345">
        <v>719.62109375</v>
      </c>
      <c r="M4345">
        <v>729.14453125</v>
      </c>
      <c r="N4345">
        <v>719.62109375</v>
      </c>
      <c r="O4345">
        <v>3</v>
      </c>
      <c r="P4345">
        <v>4</v>
      </c>
      <c r="Q4345" t="b">
        <v>0</v>
      </c>
      <c r="R4345" t="b">
        <v>0</v>
      </c>
      <c r="S4345">
        <v>2</v>
      </c>
      <c r="T4345">
        <v>2</v>
      </c>
      <c r="U4345">
        <v>1.4142135623730949</v>
      </c>
      <c r="V4345">
        <v>1.4142135623730949</v>
      </c>
      <c r="W4345">
        <v>0.70710678118654757</v>
      </c>
      <c r="X4345">
        <v>0.70710678118654757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 x14ac:dyDescent="0.35">
      <c r="A4346" s="1">
        <v>4344</v>
      </c>
      <c r="B4346">
        <v>45</v>
      </c>
      <c r="C4346">
        <v>2</v>
      </c>
      <c r="D4346">
        <v>9</v>
      </c>
      <c r="E4346">
        <v>7.383089999996173E-2</v>
      </c>
      <c r="F4346">
        <v>1.0602599999970151E-2</v>
      </c>
      <c r="G4346">
        <v>8.4433499999931882E-2</v>
      </c>
      <c r="H4346">
        <v>0.35980699999993249</v>
      </c>
      <c r="I4346">
        <v>9.8998799999890252E-2</v>
      </c>
      <c r="J4346">
        <v>0.45880579999982268</v>
      </c>
      <c r="K4346">
        <v>729.3359375</v>
      </c>
      <c r="L4346">
        <v>719.80859375</v>
      </c>
      <c r="M4346">
        <v>729.3359375</v>
      </c>
      <c r="N4346">
        <v>719.80859375</v>
      </c>
      <c r="O4346">
        <v>3</v>
      </c>
      <c r="P4346">
        <v>4</v>
      </c>
      <c r="Q4346" t="b">
        <v>0</v>
      </c>
      <c r="R4346" t="b">
        <v>0</v>
      </c>
      <c r="S4346">
        <v>2.25</v>
      </c>
      <c r="T4346">
        <v>2.25</v>
      </c>
      <c r="U4346">
        <v>1.258305739211792</v>
      </c>
      <c r="V4346">
        <v>1.258305739211792</v>
      </c>
      <c r="W4346">
        <v>0.55924699520524068</v>
      </c>
      <c r="X4346">
        <v>0.55924699520524068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 x14ac:dyDescent="0.35">
      <c r="A4347" s="1">
        <v>4345</v>
      </c>
      <c r="B4347">
        <v>45</v>
      </c>
      <c r="C4347">
        <v>2</v>
      </c>
      <c r="D4347">
        <v>10</v>
      </c>
      <c r="E4347">
        <v>7.6266099999998005E-2</v>
      </c>
      <c r="F4347">
        <v>1.2485300000093961E-2</v>
      </c>
      <c r="G4347">
        <v>8.8751400000091962E-2</v>
      </c>
      <c r="H4347">
        <v>0.43607309999993049</v>
      </c>
      <c r="I4347">
        <v>0.1114840999999842</v>
      </c>
      <c r="J4347">
        <v>0.5475571999999147</v>
      </c>
      <c r="K4347">
        <v>729.51953125</v>
      </c>
      <c r="L4347">
        <v>719.98828125</v>
      </c>
      <c r="M4347">
        <v>729.51953125</v>
      </c>
      <c r="N4347">
        <v>719.98828125</v>
      </c>
      <c r="O4347">
        <v>4</v>
      </c>
      <c r="P4347">
        <v>4</v>
      </c>
      <c r="Q4347" t="b">
        <v>1</v>
      </c>
      <c r="R4347" t="b">
        <v>0</v>
      </c>
      <c r="S4347">
        <v>2.5</v>
      </c>
      <c r="T4347">
        <v>2.5</v>
      </c>
      <c r="U4347">
        <v>1.290994448735806</v>
      </c>
      <c r="V4347">
        <v>1.290994448735806</v>
      </c>
      <c r="W4347">
        <v>0.5163977794943222</v>
      </c>
      <c r="X4347">
        <v>0.5163977794943222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 x14ac:dyDescent="0.35">
      <c r="A4348" s="1">
        <v>4346</v>
      </c>
      <c r="B4348">
        <v>45</v>
      </c>
      <c r="C4348">
        <v>2</v>
      </c>
      <c r="D4348">
        <v>11</v>
      </c>
      <c r="E4348">
        <v>7.8321499999901789E-2</v>
      </c>
      <c r="F4348">
        <v>1.446060000000671E-2</v>
      </c>
      <c r="G4348">
        <v>9.2782099999908496E-2</v>
      </c>
      <c r="H4348">
        <v>0.51439459999983228</v>
      </c>
      <c r="I4348">
        <v>0.12594469999999089</v>
      </c>
      <c r="J4348">
        <v>0.6403392999998232</v>
      </c>
      <c r="K4348">
        <v>729.70703125</v>
      </c>
      <c r="L4348">
        <v>720.1796875</v>
      </c>
      <c r="M4348">
        <v>729.70703125</v>
      </c>
      <c r="N4348">
        <v>720.1796875</v>
      </c>
      <c r="O4348">
        <v>4</v>
      </c>
      <c r="P4348">
        <v>5</v>
      </c>
      <c r="Q4348" t="b">
        <v>0</v>
      </c>
      <c r="R4348" t="b">
        <v>0</v>
      </c>
      <c r="S4348">
        <v>2.2000000000000002</v>
      </c>
      <c r="T4348">
        <v>2.2000000000000002</v>
      </c>
      <c r="U4348">
        <v>1.30384048104053</v>
      </c>
      <c r="V4348">
        <v>1.30384048104053</v>
      </c>
      <c r="W4348">
        <v>0.5926547641093316</v>
      </c>
      <c r="X4348">
        <v>0.5926547641093316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 x14ac:dyDescent="0.35">
      <c r="A4349" s="1">
        <v>4347</v>
      </c>
      <c r="B4349">
        <v>45</v>
      </c>
      <c r="C4349">
        <v>2</v>
      </c>
      <c r="D4349">
        <v>12</v>
      </c>
      <c r="E4349">
        <v>8.0204200000025594E-2</v>
      </c>
      <c r="F4349">
        <v>1.6323199999987988E-2</v>
      </c>
      <c r="G4349">
        <v>9.6527400000013586E-2</v>
      </c>
      <c r="H4349">
        <v>0.59459879999985787</v>
      </c>
      <c r="I4349">
        <v>0.14226789999997891</v>
      </c>
      <c r="J4349">
        <v>0.73686669999983678</v>
      </c>
      <c r="K4349">
        <v>735.63671875</v>
      </c>
      <c r="L4349">
        <v>728.62890625</v>
      </c>
      <c r="M4349">
        <v>735.63671875</v>
      </c>
      <c r="N4349">
        <v>728.62890625</v>
      </c>
      <c r="O4349">
        <v>5</v>
      </c>
      <c r="P4349">
        <v>5</v>
      </c>
      <c r="Q4349" t="b">
        <v>1</v>
      </c>
      <c r="R4349" t="b">
        <v>0</v>
      </c>
      <c r="S4349">
        <v>2.4</v>
      </c>
      <c r="T4349">
        <v>2.4</v>
      </c>
      <c r="U4349">
        <v>1.1401754250991381</v>
      </c>
      <c r="V4349">
        <v>1.1401754250991381</v>
      </c>
      <c r="W4349">
        <v>0.47507309379130752</v>
      </c>
      <c r="X4349">
        <v>0.47507309379130752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45</v>
      </c>
      <c r="C4350">
        <v>2</v>
      </c>
      <c r="D4350">
        <v>13</v>
      </c>
      <c r="E4350">
        <v>8.2033499999965898E-2</v>
      </c>
      <c r="F4350">
        <v>1.582089999999425E-2</v>
      </c>
      <c r="G4350">
        <v>9.7854399999960151E-2</v>
      </c>
      <c r="H4350">
        <v>0.67663229999982377</v>
      </c>
      <c r="I4350">
        <v>0.15808879999997319</v>
      </c>
      <c r="J4350">
        <v>0.83472109999979693</v>
      </c>
      <c r="K4350">
        <v>736.32421875</v>
      </c>
      <c r="L4350">
        <v>728.8203125</v>
      </c>
      <c r="M4350">
        <v>736.32421875</v>
      </c>
      <c r="N4350">
        <v>728.8203125</v>
      </c>
      <c r="O4350">
        <v>5</v>
      </c>
      <c r="P4350">
        <v>6</v>
      </c>
      <c r="Q4350" t="b">
        <v>0</v>
      </c>
      <c r="R4350" t="b">
        <v>0</v>
      </c>
      <c r="S4350">
        <v>2.166666666666667</v>
      </c>
      <c r="T4350">
        <v>2.166666666666667</v>
      </c>
      <c r="U4350">
        <v>1.169045194450012</v>
      </c>
      <c r="V4350">
        <v>1.169045194450012</v>
      </c>
      <c r="W4350">
        <v>0.53955932051539024</v>
      </c>
      <c r="X4350">
        <v>0.53955932051539024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 x14ac:dyDescent="0.35">
      <c r="A4351" s="1">
        <v>4349</v>
      </c>
      <c r="B4351">
        <v>45</v>
      </c>
      <c r="C4351">
        <v>2</v>
      </c>
      <c r="D4351">
        <v>14</v>
      </c>
      <c r="E4351">
        <v>8.3571499999948173E-2</v>
      </c>
      <c r="F4351">
        <v>1.9219600000042188E-2</v>
      </c>
      <c r="G4351">
        <v>0.10279109999999041</v>
      </c>
      <c r="H4351">
        <v>0.76020379999977195</v>
      </c>
      <c r="I4351">
        <v>0.17730840000001541</v>
      </c>
      <c r="J4351">
        <v>0.9375121999997873</v>
      </c>
      <c r="K4351">
        <v>737.0078125</v>
      </c>
      <c r="L4351">
        <v>729</v>
      </c>
      <c r="M4351">
        <v>737.0078125</v>
      </c>
      <c r="N4351">
        <v>729</v>
      </c>
      <c r="O4351">
        <v>6</v>
      </c>
      <c r="P4351">
        <v>6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1.0327955589886439</v>
      </c>
      <c r="V4351">
        <v>1.0327955589886439</v>
      </c>
      <c r="W4351">
        <v>0.4426266681379904</v>
      </c>
      <c r="X4351">
        <v>0.4426266681379904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45</v>
      </c>
      <c r="C4352">
        <v>2</v>
      </c>
      <c r="D4352">
        <v>15</v>
      </c>
      <c r="E4352">
        <v>8.55736999999408E-2</v>
      </c>
      <c r="F4352">
        <v>2.243180000004941E-2</v>
      </c>
      <c r="G4352">
        <v>0.10800549999999021</v>
      </c>
      <c r="H4352">
        <v>0.84577749999971275</v>
      </c>
      <c r="I4352">
        <v>0.19974020000006479</v>
      </c>
      <c r="J4352">
        <v>1.0455176999997779</v>
      </c>
      <c r="K4352">
        <v>737.58984375</v>
      </c>
      <c r="L4352">
        <v>729.4453125</v>
      </c>
      <c r="M4352">
        <v>737.58984375</v>
      </c>
      <c r="N4352">
        <v>729.4453125</v>
      </c>
      <c r="O4352">
        <v>7</v>
      </c>
      <c r="P4352">
        <v>7</v>
      </c>
      <c r="Q4352" t="b">
        <v>1</v>
      </c>
      <c r="R4352" t="b">
        <v>0</v>
      </c>
      <c r="S4352">
        <v>2.1428571428571428</v>
      </c>
      <c r="T4352">
        <v>2.1428571428571428</v>
      </c>
      <c r="U4352">
        <v>1.069044967649698</v>
      </c>
      <c r="V4352">
        <v>1.069044967649698</v>
      </c>
      <c r="W4352">
        <v>0.49888765156985893</v>
      </c>
      <c r="X4352">
        <v>0.49888765156985893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45</v>
      </c>
      <c r="C4353">
        <v>2</v>
      </c>
      <c r="D4353">
        <v>16</v>
      </c>
      <c r="E4353">
        <v>8.7934299999915311E-2</v>
      </c>
      <c r="F4353">
        <v>2.831510000009985E-2</v>
      </c>
      <c r="G4353">
        <v>0.1162494000000152</v>
      </c>
      <c r="H4353">
        <v>0.93371179999962806</v>
      </c>
      <c r="I4353">
        <v>0.22805530000016461</v>
      </c>
      <c r="J4353">
        <v>1.1617670999997931</v>
      </c>
      <c r="K4353">
        <v>738.40234375</v>
      </c>
      <c r="L4353">
        <v>729.62109375</v>
      </c>
      <c r="M4353">
        <v>738.40234375</v>
      </c>
      <c r="N4353">
        <v>729.62109375</v>
      </c>
      <c r="O4353">
        <v>8</v>
      </c>
      <c r="P4353">
        <v>8</v>
      </c>
      <c r="Q4353" t="b">
        <v>1</v>
      </c>
      <c r="R4353" t="b">
        <v>0</v>
      </c>
      <c r="S4353">
        <v>2</v>
      </c>
      <c r="T4353">
        <v>2</v>
      </c>
      <c r="U4353">
        <v>1.069044967649698</v>
      </c>
      <c r="V4353">
        <v>1.069044967649698</v>
      </c>
      <c r="W4353">
        <v>0.53452248382484879</v>
      </c>
      <c r="X4353">
        <v>0.53452248382484879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45</v>
      </c>
      <c r="C4354">
        <v>2</v>
      </c>
      <c r="D4354">
        <v>17</v>
      </c>
      <c r="E4354">
        <v>8.8289900000063426E-2</v>
      </c>
      <c r="F4354">
        <v>4.2177499999979773E-2</v>
      </c>
      <c r="G4354">
        <v>0.1304674000000432</v>
      </c>
      <c r="H4354">
        <v>1.022001699999691</v>
      </c>
      <c r="I4354">
        <v>0.27023280000014438</v>
      </c>
      <c r="J4354">
        <v>1.2922344999998361</v>
      </c>
      <c r="K4354">
        <v>739.69140625</v>
      </c>
      <c r="L4354">
        <v>730.31640625</v>
      </c>
      <c r="M4354">
        <v>739.69140625</v>
      </c>
      <c r="N4354">
        <v>730.31640625</v>
      </c>
      <c r="O4354">
        <v>9</v>
      </c>
      <c r="P4354">
        <v>9</v>
      </c>
      <c r="Q4354" t="b">
        <v>1</v>
      </c>
      <c r="R4354" t="b">
        <v>0</v>
      </c>
      <c r="S4354">
        <v>1.8888888888888891</v>
      </c>
      <c r="T4354">
        <v>1.8888888888888891</v>
      </c>
      <c r="U4354">
        <v>1.0540925533894601</v>
      </c>
      <c r="V4354">
        <v>1.0540925533894601</v>
      </c>
      <c r="W4354">
        <v>0.55804899885324344</v>
      </c>
      <c r="X4354">
        <v>0.55804899885324344</v>
      </c>
      <c r="Y4354" t="b">
        <v>1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 x14ac:dyDescent="0.35">
      <c r="A4355" s="1">
        <v>4353</v>
      </c>
      <c r="B4355">
        <v>45</v>
      </c>
      <c r="C4355">
        <v>2</v>
      </c>
      <c r="D4355">
        <v>18</v>
      </c>
      <c r="E4355">
        <v>0</v>
      </c>
      <c r="F4355">
        <v>0</v>
      </c>
      <c r="G4355">
        <v>0</v>
      </c>
      <c r="H4355">
        <v>1.022001699999691</v>
      </c>
      <c r="I4355">
        <v>0.27023280000014438</v>
      </c>
      <c r="J4355">
        <v>1.2922344999998361</v>
      </c>
      <c r="K4355">
        <v>0</v>
      </c>
      <c r="L4355">
        <v>0</v>
      </c>
      <c r="M4355">
        <v>739.69140625</v>
      </c>
      <c r="N4355">
        <v>730.31640625</v>
      </c>
      <c r="O4355">
        <v>10</v>
      </c>
      <c r="P4355">
        <v>10</v>
      </c>
      <c r="Q4355" t="b">
        <v>1</v>
      </c>
      <c r="R4355" t="b">
        <v>0</v>
      </c>
      <c r="S4355">
        <v>1.8</v>
      </c>
      <c r="T4355">
        <v>1.8</v>
      </c>
      <c r="U4355">
        <v>1.0327955589886451</v>
      </c>
      <c r="V4355">
        <v>1.0327955589886451</v>
      </c>
      <c r="W4355">
        <v>0.57377531054924702</v>
      </c>
      <c r="X4355">
        <v>0.57377531054924702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45</v>
      </c>
      <c r="C4356">
        <v>2</v>
      </c>
      <c r="D4356">
        <v>19</v>
      </c>
      <c r="E4356">
        <v>0</v>
      </c>
      <c r="F4356">
        <v>0</v>
      </c>
      <c r="G4356">
        <v>0</v>
      </c>
      <c r="H4356">
        <v>1.022001699999691</v>
      </c>
      <c r="I4356">
        <v>0.27023280000014438</v>
      </c>
      <c r="J4356">
        <v>1.2922344999998361</v>
      </c>
      <c r="K4356">
        <v>0</v>
      </c>
      <c r="L4356">
        <v>0</v>
      </c>
      <c r="M4356">
        <v>739.69140625</v>
      </c>
      <c r="N4356">
        <v>730.31640625</v>
      </c>
      <c r="O4356">
        <v>11</v>
      </c>
      <c r="P4356">
        <v>11</v>
      </c>
      <c r="Q4356" t="b">
        <v>1</v>
      </c>
      <c r="R4356" t="b">
        <v>0</v>
      </c>
      <c r="S4356">
        <v>1.7272727272727271</v>
      </c>
      <c r="T4356">
        <v>1.7272727272727271</v>
      </c>
      <c r="U4356">
        <v>1.009049958219026</v>
      </c>
      <c r="V4356">
        <v>1.009049958219026</v>
      </c>
      <c r="W4356">
        <v>0.58418681791627824</v>
      </c>
      <c r="X4356">
        <v>0.58418681791627824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45</v>
      </c>
      <c r="C4357">
        <v>2</v>
      </c>
      <c r="D4357">
        <v>20</v>
      </c>
      <c r="E4357">
        <v>0</v>
      </c>
      <c r="F4357">
        <v>0</v>
      </c>
      <c r="G4357">
        <v>0</v>
      </c>
      <c r="H4357">
        <v>1.022001699999691</v>
      </c>
      <c r="I4357">
        <v>0.27023280000014438</v>
      </c>
      <c r="J4357">
        <v>1.2922344999998361</v>
      </c>
      <c r="K4357">
        <v>0</v>
      </c>
      <c r="L4357">
        <v>0</v>
      </c>
      <c r="M4357">
        <v>739.69140625</v>
      </c>
      <c r="N4357">
        <v>730.31640625</v>
      </c>
      <c r="O4357">
        <v>12</v>
      </c>
      <c r="P4357">
        <v>12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0.98473192783466179</v>
      </c>
      <c r="V4357">
        <v>0.98473192783466179</v>
      </c>
      <c r="W4357">
        <v>0.59083915670079701</v>
      </c>
      <c r="X4357">
        <v>0.59083915670079701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45</v>
      </c>
      <c r="C4358">
        <v>2</v>
      </c>
      <c r="D4358">
        <v>21</v>
      </c>
      <c r="E4358">
        <v>0</v>
      </c>
      <c r="F4358">
        <v>0</v>
      </c>
      <c r="G4358">
        <v>0</v>
      </c>
      <c r="H4358">
        <v>1.022001699999691</v>
      </c>
      <c r="I4358">
        <v>0.27023280000014438</v>
      </c>
      <c r="J4358">
        <v>1.2922344999998361</v>
      </c>
      <c r="K4358">
        <v>0</v>
      </c>
      <c r="L4358">
        <v>0</v>
      </c>
      <c r="M4358">
        <v>739.69140625</v>
      </c>
      <c r="N4358">
        <v>730.31640625</v>
      </c>
      <c r="O4358">
        <v>13</v>
      </c>
      <c r="P4358">
        <v>13</v>
      </c>
      <c r="Q4358" t="b">
        <v>1</v>
      </c>
      <c r="R4358" t="b">
        <v>0</v>
      </c>
      <c r="S4358">
        <v>1.615384615384615</v>
      </c>
      <c r="T4358">
        <v>1.615384615384615</v>
      </c>
      <c r="U4358">
        <v>0.96076892283052284</v>
      </c>
      <c r="V4358">
        <v>0.96076892283052284</v>
      </c>
      <c r="W4358">
        <v>0.5947617141331808</v>
      </c>
      <c r="X4358">
        <v>0.5947617141331808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 x14ac:dyDescent="0.35">
      <c r="A4359" s="1">
        <v>4357</v>
      </c>
      <c r="B4359">
        <v>45</v>
      </c>
      <c r="C4359">
        <v>2</v>
      </c>
      <c r="D4359">
        <v>22</v>
      </c>
      <c r="E4359">
        <v>0</v>
      </c>
      <c r="F4359">
        <v>0</v>
      </c>
      <c r="G4359">
        <v>0</v>
      </c>
      <c r="H4359">
        <v>1.022001699999691</v>
      </c>
      <c r="I4359">
        <v>0.27023280000014438</v>
      </c>
      <c r="J4359">
        <v>1.2922344999998361</v>
      </c>
      <c r="K4359">
        <v>0</v>
      </c>
      <c r="L4359">
        <v>0</v>
      </c>
      <c r="M4359">
        <v>739.69140625</v>
      </c>
      <c r="N4359">
        <v>730.31640625</v>
      </c>
      <c r="O4359">
        <v>14</v>
      </c>
      <c r="P4359">
        <v>14</v>
      </c>
      <c r="Q4359" t="b">
        <v>1</v>
      </c>
      <c r="R4359" t="b">
        <v>0</v>
      </c>
      <c r="S4359">
        <v>1.571428571428571</v>
      </c>
      <c r="T4359">
        <v>1.571428571428571</v>
      </c>
      <c r="U4359">
        <v>0.93761446187699093</v>
      </c>
      <c r="V4359">
        <v>0.93761446187699093</v>
      </c>
      <c r="W4359">
        <v>0.59666374846717607</v>
      </c>
      <c r="X4359">
        <v>0.59666374846717607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45</v>
      </c>
      <c r="C4360">
        <v>2</v>
      </c>
      <c r="D4360">
        <v>23</v>
      </c>
      <c r="E4360">
        <v>0</v>
      </c>
      <c r="F4360">
        <v>0</v>
      </c>
      <c r="G4360">
        <v>0</v>
      </c>
      <c r="H4360">
        <v>1.022001699999691</v>
      </c>
      <c r="I4360">
        <v>0.27023280000014438</v>
      </c>
      <c r="J4360">
        <v>1.2922344999998361</v>
      </c>
      <c r="K4360">
        <v>0</v>
      </c>
      <c r="L4360">
        <v>0</v>
      </c>
      <c r="M4360">
        <v>739.69140625</v>
      </c>
      <c r="N4360">
        <v>730.31640625</v>
      </c>
      <c r="O4360">
        <v>15</v>
      </c>
      <c r="P4360">
        <v>15</v>
      </c>
      <c r="Q4360" t="b">
        <v>1</v>
      </c>
      <c r="R4360" t="b">
        <v>0</v>
      </c>
      <c r="S4360">
        <v>1.533333333333333</v>
      </c>
      <c r="T4360">
        <v>1.533333333333333</v>
      </c>
      <c r="U4360">
        <v>0.915475416434127</v>
      </c>
      <c r="V4360">
        <v>0.915475416434127</v>
      </c>
      <c r="W4360">
        <v>0.59704918463095236</v>
      </c>
      <c r="X4360">
        <v>0.59704918463095236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45</v>
      </c>
      <c r="C4361">
        <v>2</v>
      </c>
      <c r="D4361">
        <v>24</v>
      </c>
      <c r="E4361">
        <v>0</v>
      </c>
      <c r="F4361">
        <v>0</v>
      </c>
      <c r="G4361">
        <v>0</v>
      </c>
      <c r="H4361">
        <v>1.022001699999691</v>
      </c>
      <c r="I4361">
        <v>0.27023280000014438</v>
      </c>
      <c r="J4361">
        <v>1.2922344999998361</v>
      </c>
      <c r="K4361">
        <v>0</v>
      </c>
      <c r="L4361">
        <v>0</v>
      </c>
      <c r="M4361">
        <v>739.69140625</v>
      </c>
      <c r="N4361">
        <v>730.31640625</v>
      </c>
      <c r="O4361">
        <v>16</v>
      </c>
      <c r="P4361">
        <v>16</v>
      </c>
      <c r="Q4361" t="b">
        <v>1</v>
      </c>
      <c r="R4361" t="b">
        <v>0</v>
      </c>
      <c r="S4361">
        <v>1.5</v>
      </c>
      <c r="T4361">
        <v>1.5</v>
      </c>
      <c r="U4361">
        <v>0.89442719099991586</v>
      </c>
      <c r="V4361">
        <v>0.89442719099991586</v>
      </c>
      <c r="W4361">
        <v>0.59628479399994394</v>
      </c>
      <c r="X4361">
        <v>0.59628479399994394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45</v>
      </c>
      <c r="C4362">
        <v>2</v>
      </c>
      <c r="D4362">
        <v>25</v>
      </c>
      <c r="E4362">
        <v>0.57173049999994419</v>
      </c>
      <c r="F4362">
        <v>0.17708129999994071</v>
      </c>
      <c r="G4362">
        <v>0.7488117999998849</v>
      </c>
      <c r="H4362">
        <v>1.5937321999996359</v>
      </c>
      <c r="I4362">
        <v>0.44731410000008509</v>
      </c>
      <c r="J4362">
        <v>2.0410462999997212</v>
      </c>
      <c r="K4362">
        <v>733.94921875</v>
      </c>
      <c r="L4362">
        <v>724.67578125</v>
      </c>
      <c r="M4362">
        <v>739.69140625</v>
      </c>
      <c r="N4362">
        <v>730.31640625</v>
      </c>
      <c r="O4362">
        <v>17</v>
      </c>
      <c r="P4362">
        <v>17</v>
      </c>
      <c r="Q4362" t="b">
        <v>1</v>
      </c>
      <c r="R4362" t="b">
        <v>0</v>
      </c>
      <c r="S4362">
        <v>1.470588235294118</v>
      </c>
      <c r="T4362">
        <v>1.470588235294118</v>
      </c>
      <c r="U4362">
        <v>0.87447463219520616</v>
      </c>
      <c r="V4362">
        <v>0.87447463219520616</v>
      </c>
      <c r="W4362">
        <v>0.59464274989274013</v>
      </c>
      <c r="X4362">
        <v>0.59464274989274013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45</v>
      </c>
      <c r="C4363">
        <v>2</v>
      </c>
      <c r="D4363">
        <v>26</v>
      </c>
      <c r="E4363">
        <v>0.14917529999991069</v>
      </c>
      <c r="F4363">
        <v>2.9228699999976019E-2</v>
      </c>
      <c r="G4363">
        <v>0.17840399999988679</v>
      </c>
      <c r="H4363">
        <v>1.742907499999546</v>
      </c>
      <c r="I4363">
        <v>0.47654280000006111</v>
      </c>
      <c r="J4363">
        <v>2.219450299999608</v>
      </c>
      <c r="K4363">
        <v>734.3984375</v>
      </c>
      <c r="L4363">
        <v>725.08984375</v>
      </c>
      <c r="M4363">
        <v>739.69140625</v>
      </c>
      <c r="N4363">
        <v>730.31640625</v>
      </c>
      <c r="O4363">
        <v>18</v>
      </c>
      <c r="P4363">
        <v>18</v>
      </c>
      <c r="Q4363" t="b">
        <v>1</v>
      </c>
      <c r="R4363" t="b">
        <v>0</v>
      </c>
      <c r="S4363">
        <v>1.444444444444444</v>
      </c>
      <c r="T4363">
        <v>1.444444444444444</v>
      </c>
      <c r="U4363">
        <v>0.85558526389299716</v>
      </c>
      <c r="V4363">
        <v>0.85558526389299716</v>
      </c>
      <c r="W4363">
        <v>0.59232825961822877</v>
      </c>
      <c r="X4363">
        <v>0.59232825961822877</v>
      </c>
      <c r="Y4363" t="b">
        <v>1</v>
      </c>
      <c r="Z4363" t="b">
        <v>1</v>
      </c>
      <c r="AA4363" t="b">
        <v>1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45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 x14ac:dyDescent="0.35">
      <c r="A4365" s="1">
        <v>4363</v>
      </c>
      <c r="B4365">
        <v>45</v>
      </c>
      <c r="C4365">
        <v>1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 x14ac:dyDescent="0.35">
      <c r="A4366" s="1">
        <v>4364</v>
      </c>
      <c r="B4366">
        <v>45</v>
      </c>
      <c r="C4366">
        <v>1</v>
      </c>
      <c r="D4366">
        <v>3</v>
      </c>
      <c r="E4366">
        <v>0.21096820000002481</v>
      </c>
      <c r="F4366">
        <v>4.9117099999989478E-2</v>
      </c>
      <c r="G4366">
        <v>0.26008530000001429</v>
      </c>
      <c r="H4366">
        <v>0.21096820000002481</v>
      </c>
      <c r="I4366">
        <v>4.9117099999989478E-2</v>
      </c>
      <c r="J4366">
        <v>0.26008530000001429</v>
      </c>
      <c r="K4366">
        <v>729.97265625</v>
      </c>
      <c r="L4366">
        <v>720.4453125</v>
      </c>
      <c r="M4366">
        <v>729.97265625</v>
      </c>
      <c r="N4366">
        <v>720.4453125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0.70710678118654757</v>
      </c>
      <c r="V4366">
        <v>0.70710678118654757</v>
      </c>
      <c r="W4366">
        <v>0.47140452079103168</v>
      </c>
      <c r="X4366">
        <v>0.47140452079103168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 x14ac:dyDescent="0.35">
      <c r="A4367" s="1">
        <v>4365</v>
      </c>
      <c r="B4367">
        <v>45</v>
      </c>
      <c r="C4367">
        <v>1</v>
      </c>
      <c r="D4367">
        <v>4</v>
      </c>
      <c r="E4367">
        <v>9.1155900000103429E-2</v>
      </c>
      <c r="F4367">
        <v>6.6602000000557382E-3</v>
      </c>
      <c r="G4367">
        <v>9.7816100000159167E-2</v>
      </c>
      <c r="H4367">
        <v>0.30212410000012818</v>
      </c>
      <c r="I4367">
        <v>5.5777300000045223E-2</v>
      </c>
      <c r="J4367">
        <v>0.35790140000017351</v>
      </c>
      <c r="K4367">
        <v>729.97265625</v>
      </c>
      <c r="L4367">
        <v>720.4453125</v>
      </c>
      <c r="M4367">
        <v>729.97265625</v>
      </c>
      <c r="N4367">
        <v>720.4453125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 x14ac:dyDescent="0.35">
      <c r="A4368" s="1">
        <v>4366</v>
      </c>
      <c r="B4368">
        <v>45</v>
      </c>
      <c r="C4368">
        <v>1</v>
      </c>
      <c r="D4368">
        <v>5</v>
      </c>
      <c r="E4368">
        <v>8.8604700000018966E-2</v>
      </c>
      <c r="F4368">
        <v>7.6300000000628643E-3</v>
      </c>
      <c r="G4368">
        <v>9.623470000008183E-2</v>
      </c>
      <c r="H4368">
        <v>0.3907288000001472</v>
      </c>
      <c r="I4368">
        <v>6.340730000010808E-2</v>
      </c>
      <c r="J4368">
        <v>0.45413610000025528</v>
      </c>
      <c r="K4368">
        <v>729.97265625</v>
      </c>
      <c r="L4368">
        <v>720.4453125</v>
      </c>
      <c r="M4368">
        <v>729.97265625</v>
      </c>
      <c r="N4368">
        <v>720.4453125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0.57735026918962573</v>
      </c>
      <c r="V4368">
        <v>0.57735026918962573</v>
      </c>
      <c r="W4368">
        <v>0.34641016151377541</v>
      </c>
      <c r="X4368">
        <v>0.34641016151377541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 x14ac:dyDescent="0.35">
      <c r="A4369" s="1">
        <v>4367</v>
      </c>
      <c r="B4369">
        <v>45</v>
      </c>
      <c r="C4369">
        <v>1</v>
      </c>
      <c r="D4369">
        <v>6</v>
      </c>
      <c r="E4369">
        <v>9.3091699999945376E-2</v>
      </c>
      <c r="F4369">
        <v>1.073569999994106E-2</v>
      </c>
      <c r="G4369">
        <v>0.1038273999998864</v>
      </c>
      <c r="H4369">
        <v>0.48382050000009258</v>
      </c>
      <c r="I4369">
        <v>7.4143000000049142E-2</v>
      </c>
      <c r="J4369">
        <v>0.55796350000014172</v>
      </c>
      <c r="K4369">
        <v>729.97265625</v>
      </c>
      <c r="L4369">
        <v>720.4453125</v>
      </c>
      <c r="M4369">
        <v>729.97265625</v>
      </c>
      <c r="N4369">
        <v>720.4453125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 x14ac:dyDescent="0.35">
      <c r="A4370" s="1">
        <v>4368</v>
      </c>
      <c r="B4370">
        <v>45</v>
      </c>
      <c r="C4370">
        <v>1</v>
      </c>
      <c r="D4370">
        <v>7</v>
      </c>
      <c r="E4370">
        <v>9.5771299999910298E-2</v>
      </c>
      <c r="F4370">
        <v>1.6083200000025499E-2</v>
      </c>
      <c r="G4370">
        <v>0.1118544999999358</v>
      </c>
      <c r="H4370">
        <v>0.57959180000000288</v>
      </c>
      <c r="I4370">
        <v>9.0226200000074641E-2</v>
      </c>
      <c r="J4370">
        <v>0.66981800000007752</v>
      </c>
      <c r="K4370">
        <v>731.14453125</v>
      </c>
      <c r="L4370">
        <v>721.6171875</v>
      </c>
      <c r="M4370">
        <v>731.14453125</v>
      </c>
      <c r="N4370">
        <v>721.6171875</v>
      </c>
      <c r="O4370">
        <v>3</v>
      </c>
      <c r="P4370">
        <v>4</v>
      </c>
      <c r="Q4370" t="b">
        <v>0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 x14ac:dyDescent="0.35">
      <c r="A4371" s="1">
        <v>4369</v>
      </c>
      <c r="B4371">
        <v>45</v>
      </c>
      <c r="C4371">
        <v>1</v>
      </c>
      <c r="D4371">
        <v>8</v>
      </c>
      <c r="E4371">
        <v>9.8748499999942396E-2</v>
      </c>
      <c r="F4371">
        <v>2.1475799999961961E-2</v>
      </c>
      <c r="G4371">
        <v>0.1202242999999044</v>
      </c>
      <c r="H4371">
        <v>0.67834029999994527</v>
      </c>
      <c r="I4371">
        <v>0.11170200000003661</v>
      </c>
      <c r="J4371">
        <v>0.79004229999998188</v>
      </c>
      <c r="K4371">
        <v>731.390625</v>
      </c>
      <c r="L4371">
        <v>721.8671875</v>
      </c>
      <c r="M4371">
        <v>731.390625</v>
      </c>
      <c r="N4371">
        <v>721.8671875</v>
      </c>
      <c r="O4371">
        <v>4</v>
      </c>
      <c r="P4371">
        <v>4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 t="b">
        <v>1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45</v>
      </c>
      <c r="C4372">
        <v>1</v>
      </c>
      <c r="D4372">
        <v>9</v>
      </c>
      <c r="E4372">
        <v>0</v>
      </c>
      <c r="F4372">
        <v>0</v>
      </c>
      <c r="G4372">
        <v>0</v>
      </c>
      <c r="H4372">
        <v>0.67834029999994527</v>
      </c>
      <c r="I4372">
        <v>0.11170200000003661</v>
      </c>
      <c r="J4372">
        <v>0.79004229999998188</v>
      </c>
      <c r="K4372">
        <v>0</v>
      </c>
      <c r="L4372">
        <v>0</v>
      </c>
      <c r="M4372">
        <v>731.390625</v>
      </c>
      <c r="N4372">
        <v>721.8671875</v>
      </c>
      <c r="O4372">
        <v>5</v>
      </c>
      <c r="P4372">
        <v>5</v>
      </c>
      <c r="Q4372" t="b">
        <v>1</v>
      </c>
      <c r="R4372" t="b">
        <v>0</v>
      </c>
      <c r="S4372">
        <v>1.8</v>
      </c>
      <c r="T4372">
        <v>1.8</v>
      </c>
      <c r="U4372">
        <v>0.44721359549995793</v>
      </c>
      <c r="V4372">
        <v>0.44721359549995793</v>
      </c>
      <c r="W4372">
        <v>0.2484519974999766</v>
      </c>
      <c r="X4372">
        <v>0.2484519974999766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 x14ac:dyDescent="0.35">
      <c r="A4373" s="1">
        <v>4371</v>
      </c>
      <c r="B4373">
        <v>45</v>
      </c>
      <c r="C4373">
        <v>1</v>
      </c>
      <c r="D4373">
        <v>10</v>
      </c>
      <c r="E4373">
        <v>0</v>
      </c>
      <c r="F4373">
        <v>0</v>
      </c>
      <c r="G4373">
        <v>0</v>
      </c>
      <c r="H4373">
        <v>0.67834029999994527</v>
      </c>
      <c r="I4373">
        <v>0.11170200000003661</v>
      </c>
      <c r="J4373">
        <v>0.79004229999998188</v>
      </c>
      <c r="K4373">
        <v>0</v>
      </c>
      <c r="L4373">
        <v>0</v>
      </c>
      <c r="M4373">
        <v>731.390625</v>
      </c>
      <c r="N4373">
        <v>721.8671875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 x14ac:dyDescent="0.35">
      <c r="A4374" s="1">
        <v>4372</v>
      </c>
      <c r="B4374">
        <v>45</v>
      </c>
      <c r="C4374">
        <v>1</v>
      </c>
      <c r="D4374">
        <v>11</v>
      </c>
      <c r="E4374">
        <v>0.42197820000012598</v>
      </c>
      <c r="F4374">
        <v>9.8099999999931242E-2</v>
      </c>
      <c r="G4374">
        <v>0.52007820000005722</v>
      </c>
      <c r="H4374">
        <v>1.100318500000071</v>
      </c>
      <c r="I4374">
        <v>0.20980199999996779</v>
      </c>
      <c r="J4374">
        <v>1.3101205000000391</v>
      </c>
      <c r="K4374">
        <v>730.59765625</v>
      </c>
      <c r="L4374">
        <v>721.1953125</v>
      </c>
      <c r="M4374">
        <v>731.390625</v>
      </c>
      <c r="N4374">
        <v>721.8671875</v>
      </c>
      <c r="O4374">
        <v>6</v>
      </c>
      <c r="P4374">
        <v>6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0.40824829046386302</v>
      </c>
      <c r="V4374">
        <v>0.40824829046386302</v>
      </c>
      <c r="W4374">
        <v>0.22268088570756159</v>
      </c>
      <c r="X4374">
        <v>0.22268088570756159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 x14ac:dyDescent="0.35">
      <c r="A4375" s="1">
        <v>4373</v>
      </c>
      <c r="B4375">
        <v>45</v>
      </c>
      <c r="C4375">
        <v>1</v>
      </c>
      <c r="D4375">
        <v>12</v>
      </c>
      <c r="E4375">
        <v>0.18063160000008341</v>
      </c>
      <c r="F4375">
        <v>1.572490000012294E-2</v>
      </c>
      <c r="G4375">
        <v>0.1963565000002063</v>
      </c>
      <c r="H4375">
        <v>1.2809501000001551</v>
      </c>
      <c r="I4375">
        <v>0.22552690000009079</v>
      </c>
      <c r="J4375">
        <v>1.506477000000245</v>
      </c>
      <c r="K4375">
        <v>730.59765625</v>
      </c>
      <c r="L4375">
        <v>721.1953125</v>
      </c>
      <c r="M4375">
        <v>731.390625</v>
      </c>
      <c r="N4375">
        <v>721.8671875</v>
      </c>
      <c r="O4375">
        <v>7</v>
      </c>
      <c r="P4375">
        <v>7</v>
      </c>
      <c r="Q4375" t="b">
        <v>1</v>
      </c>
      <c r="R4375" t="b">
        <v>0</v>
      </c>
      <c r="S4375">
        <v>1.714285714285714</v>
      </c>
      <c r="T4375">
        <v>1.714285714285714</v>
      </c>
      <c r="U4375">
        <v>0.4879500364742666</v>
      </c>
      <c r="V4375">
        <v>0.4879500364742666</v>
      </c>
      <c r="W4375">
        <v>0.28463752127665548</v>
      </c>
      <c r="X4375">
        <v>0.28463752127665548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 x14ac:dyDescent="0.35">
      <c r="A4376" s="1">
        <v>4374</v>
      </c>
      <c r="B4376">
        <v>45</v>
      </c>
      <c r="C4376">
        <v>1</v>
      </c>
      <c r="D4376">
        <v>13</v>
      </c>
      <c r="E4376">
        <v>0.181108399999971</v>
      </c>
      <c r="F4376">
        <v>2.3261400000137659E-2</v>
      </c>
      <c r="G4376">
        <v>0.2043698000001086</v>
      </c>
      <c r="H4376">
        <v>1.462058500000126</v>
      </c>
      <c r="I4376">
        <v>0.24878830000022839</v>
      </c>
      <c r="J4376">
        <v>1.7108468000003541</v>
      </c>
      <c r="K4376">
        <v>730.72265625</v>
      </c>
      <c r="L4376">
        <v>721.1953125</v>
      </c>
      <c r="M4376">
        <v>731.390625</v>
      </c>
      <c r="N4376">
        <v>721.8671875</v>
      </c>
      <c r="O4376">
        <v>8</v>
      </c>
      <c r="P4376">
        <v>8</v>
      </c>
      <c r="Q4376" t="b">
        <v>1</v>
      </c>
      <c r="R4376" t="b">
        <v>0</v>
      </c>
      <c r="S4376">
        <v>1.625</v>
      </c>
      <c r="T4376">
        <v>1.625</v>
      </c>
      <c r="U4376">
        <v>0.51754916950676566</v>
      </c>
      <c r="V4376">
        <v>0.51754916950676566</v>
      </c>
      <c r="W4376">
        <v>0.31849179661954807</v>
      </c>
      <c r="X4376">
        <v>0.31849179661954807</v>
      </c>
      <c r="Y4376" t="b">
        <v>1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 x14ac:dyDescent="0.35">
      <c r="A4377" s="1">
        <v>4375</v>
      </c>
      <c r="B4377">
        <v>45</v>
      </c>
      <c r="C4377">
        <v>1</v>
      </c>
      <c r="D4377">
        <v>14</v>
      </c>
      <c r="E4377">
        <v>0</v>
      </c>
      <c r="F4377">
        <v>0</v>
      </c>
      <c r="G4377">
        <v>0</v>
      </c>
      <c r="H4377">
        <v>1.462058500000126</v>
      </c>
      <c r="I4377">
        <v>0.24878830000022839</v>
      </c>
      <c r="J4377">
        <v>1.7108468000003541</v>
      </c>
      <c r="K4377">
        <v>0</v>
      </c>
      <c r="L4377">
        <v>0</v>
      </c>
      <c r="M4377">
        <v>731.390625</v>
      </c>
      <c r="N4377">
        <v>721.8671875</v>
      </c>
      <c r="O4377">
        <v>8</v>
      </c>
      <c r="P4377">
        <v>9</v>
      </c>
      <c r="Q4377" t="b">
        <v>0</v>
      </c>
      <c r="R4377" t="b">
        <v>0</v>
      </c>
      <c r="S4377">
        <v>1.555555555555556</v>
      </c>
      <c r="T4377">
        <v>1.555555555555556</v>
      </c>
      <c r="U4377">
        <v>0.52704627669472992</v>
      </c>
      <c r="V4377">
        <v>0.52704627669472992</v>
      </c>
      <c r="W4377">
        <v>0.33881546358946918</v>
      </c>
      <c r="X4377">
        <v>0.33881546358946918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 x14ac:dyDescent="0.35">
      <c r="A4378" s="1">
        <v>4376</v>
      </c>
      <c r="B4378">
        <v>45</v>
      </c>
      <c r="C4378">
        <v>1</v>
      </c>
      <c r="D4378">
        <v>15</v>
      </c>
      <c r="E4378">
        <v>0</v>
      </c>
      <c r="F4378">
        <v>0</v>
      </c>
      <c r="G4378">
        <v>0</v>
      </c>
      <c r="H4378">
        <v>1.462058500000126</v>
      </c>
      <c r="I4378">
        <v>0.24878830000022839</v>
      </c>
      <c r="J4378">
        <v>1.7108468000003541</v>
      </c>
      <c r="K4378">
        <v>0</v>
      </c>
      <c r="L4378">
        <v>0</v>
      </c>
      <c r="M4378">
        <v>731.390625</v>
      </c>
      <c r="N4378">
        <v>721.8671875</v>
      </c>
      <c r="O4378">
        <v>9</v>
      </c>
      <c r="P4378">
        <v>9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0.5</v>
      </c>
      <c r="V4378">
        <v>0.5</v>
      </c>
      <c r="W4378">
        <v>0.3</v>
      </c>
      <c r="X4378">
        <v>0.3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 x14ac:dyDescent="0.35">
      <c r="A4379" s="1">
        <v>4377</v>
      </c>
      <c r="B4379">
        <v>45</v>
      </c>
      <c r="C4379">
        <v>1</v>
      </c>
      <c r="D4379">
        <v>16</v>
      </c>
      <c r="E4379">
        <v>0.42209950000005853</v>
      </c>
      <c r="F4379">
        <v>9.5909799999958523E-2</v>
      </c>
      <c r="G4379">
        <v>0.51800930000001699</v>
      </c>
      <c r="H4379">
        <v>1.8841580000001841</v>
      </c>
      <c r="I4379">
        <v>0.34469810000018702</v>
      </c>
      <c r="J4379">
        <v>2.228856100000371</v>
      </c>
      <c r="K4379">
        <v>731.0625</v>
      </c>
      <c r="L4379">
        <v>721.6953125</v>
      </c>
      <c r="M4379">
        <v>731.390625</v>
      </c>
      <c r="N4379">
        <v>721.8671875</v>
      </c>
      <c r="O4379">
        <v>9</v>
      </c>
      <c r="P4379">
        <v>10</v>
      </c>
      <c r="Q4379" t="b">
        <v>0</v>
      </c>
      <c r="R4379" t="b">
        <v>0</v>
      </c>
      <c r="S4379">
        <v>1.6</v>
      </c>
      <c r="T4379">
        <v>1.6</v>
      </c>
      <c r="U4379">
        <v>0.5163977794943222</v>
      </c>
      <c r="V4379">
        <v>0.5163977794943222</v>
      </c>
      <c r="W4379">
        <v>0.32274861218395129</v>
      </c>
      <c r="X4379">
        <v>0.32274861218395129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 x14ac:dyDescent="0.35">
      <c r="A4380" s="1">
        <v>4378</v>
      </c>
      <c r="B4380">
        <v>45</v>
      </c>
      <c r="C4380">
        <v>1</v>
      </c>
      <c r="D4380">
        <v>17</v>
      </c>
      <c r="E4380">
        <v>0.1817566000000852</v>
      </c>
      <c r="F4380">
        <v>1.54282000000876E-2</v>
      </c>
      <c r="G4380">
        <v>0.1971848000001728</v>
      </c>
      <c r="H4380">
        <v>2.0659146000002688</v>
      </c>
      <c r="I4380">
        <v>0.36012630000027462</v>
      </c>
      <c r="J4380">
        <v>2.4260409000005438</v>
      </c>
      <c r="K4380">
        <v>731.0625</v>
      </c>
      <c r="L4380">
        <v>721.6953125</v>
      </c>
      <c r="M4380">
        <v>731.390625</v>
      </c>
      <c r="N4380">
        <v>721.8671875</v>
      </c>
      <c r="O4380">
        <v>9</v>
      </c>
      <c r="P4380">
        <v>10</v>
      </c>
      <c r="Q4380" t="b">
        <v>0</v>
      </c>
      <c r="R4380" t="b">
        <v>0</v>
      </c>
      <c r="S4380">
        <v>1.7</v>
      </c>
      <c r="T4380">
        <v>1.7</v>
      </c>
      <c r="U4380">
        <v>0.48304589153964789</v>
      </c>
      <c r="V4380">
        <v>0.48304589153964789</v>
      </c>
      <c r="W4380">
        <v>0.28414464208214579</v>
      </c>
      <c r="X4380">
        <v>0.28414464208214579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 x14ac:dyDescent="0.35">
      <c r="A4381" s="1">
        <v>4379</v>
      </c>
      <c r="B4381">
        <v>45</v>
      </c>
      <c r="C4381">
        <v>1</v>
      </c>
      <c r="D4381">
        <v>18</v>
      </c>
      <c r="E4381">
        <v>0.18076559999997241</v>
      </c>
      <c r="F4381">
        <v>1.7976200000020981E-2</v>
      </c>
      <c r="G4381">
        <v>0.19874179999999339</v>
      </c>
      <c r="H4381">
        <v>2.2466802000002422</v>
      </c>
      <c r="I4381">
        <v>0.37810250000029549</v>
      </c>
      <c r="J4381">
        <v>2.6247827000005368</v>
      </c>
      <c r="K4381">
        <v>731.0625</v>
      </c>
      <c r="L4381">
        <v>721.6953125</v>
      </c>
      <c r="M4381">
        <v>731.390625</v>
      </c>
      <c r="N4381">
        <v>721.8671875</v>
      </c>
      <c r="O4381">
        <v>10</v>
      </c>
      <c r="P4381">
        <v>10</v>
      </c>
      <c r="Q4381" t="b">
        <v>1</v>
      </c>
      <c r="R4381" t="b">
        <v>0</v>
      </c>
      <c r="S4381">
        <v>1.8</v>
      </c>
      <c r="T4381">
        <v>1.8</v>
      </c>
      <c r="U4381">
        <v>0.63245553203367588</v>
      </c>
      <c r="V4381">
        <v>0.63245553203367588</v>
      </c>
      <c r="W4381">
        <v>0.35136418446315332</v>
      </c>
      <c r="X4381">
        <v>0.35136418446315332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 x14ac:dyDescent="0.35">
      <c r="A4382" s="1">
        <v>4380</v>
      </c>
      <c r="B4382">
        <v>45</v>
      </c>
      <c r="C4382">
        <v>1</v>
      </c>
      <c r="D4382">
        <v>19</v>
      </c>
      <c r="E4382">
        <v>0.18863439999995529</v>
      </c>
      <c r="F4382">
        <v>2.6298099999962691E-2</v>
      </c>
      <c r="G4382">
        <v>0.21493249999991801</v>
      </c>
      <c r="H4382">
        <v>2.4353146000001971</v>
      </c>
      <c r="I4382">
        <v>0.40440060000025818</v>
      </c>
      <c r="J4382">
        <v>2.8397152000004549</v>
      </c>
      <c r="K4382">
        <v>732.19140625</v>
      </c>
      <c r="L4382">
        <v>722.828125</v>
      </c>
      <c r="M4382">
        <v>732.19140625</v>
      </c>
      <c r="N4382">
        <v>722.828125</v>
      </c>
      <c r="O4382">
        <v>10</v>
      </c>
      <c r="P4382">
        <v>11</v>
      </c>
      <c r="Q4382" t="b">
        <v>0</v>
      </c>
      <c r="R4382" t="b">
        <v>0</v>
      </c>
      <c r="S4382">
        <v>1.7272727272727271</v>
      </c>
      <c r="T4382">
        <v>1.7272727272727271</v>
      </c>
      <c r="U4382">
        <v>0.64666979068286323</v>
      </c>
      <c r="V4382">
        <v>0.64666979068286323</v>
      </c>
      <c r="W4382">
        <v>0.3743877735532366</v>
      </c>
      <c r="X4382">
        <v>0.3743877735532366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 x14ac:dyDescent="0.35">
      <c r="A4383" s="1">
        <v>4381</v>
      </c>
      <c r="B4383">
        <v>45</v>
      </c>
      <c r="C4383">
        <v>1</v>
      </c>
      <c r="D4383">
        <v>20</v>
      </c>
      <c r="E4383">
        <v>0.1935428999998976</v>
      </c>
      <c r="F4383">
        <v>3.122770000004493E-2</v>
      </c>
      <c r="G4383">
        <v>0.22477059999994251</v>
      </c>
      <c r="H4383">
        <v>2.6288575000000951</v>
      </c>
      <c r="I4383">
        <v>0.43562830000030323</v>
      </c>
      <c r="J4383">
        <v>3.0644858000003978</v>
      </c>
      <c r="K4383">
        <v>732.4375</v>
      </c>
      <c r="L4383">
        <v>723.07421875</v>
      </c>
      <c r="M4383">
        <v>732.4375</v>
      </c>
      <c r="N4383">
        <v>723.07421875</v>
      </c>
      <c r="O4383">
        <v>11</v>
      </c>
      <c r="P4383">
        <v>11</v>
      </c>
      <c r="Q4383" t="b">
        <v>1</v>
      </c>
      <c r="R4383" t="b">
        <v>0</v>
      </c>
      <c r="S4383">
        <v>1.8181818181818179</v>
      </c>
      <c r="T4383">
        <v>1.8181818181818179</v>
      </c>
      <c r="U4383">
        <v>0.60302268915552726</v>
      </c>
      <c r="V4383">
        <v>0.60302268915552726</v>
      </c>
      <c r="W4383">
        <v>0.33166247903554003</v>
      </c>
      <c r="X4383">
        <v>0.33166247903554003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 x14ac:dyDescent="0.35">
      <c r="A4384" s="1">
        <v>4382</v>
      </c>
      <c r="B4384">
        <v>45</v>
      </c>
      <c r="C4384">
        <v>1</v>
      </c>
      <c r="D4384">
        <v>21</v>
      </c>
      <c r="E4384">
        <v>0.19939429999988079</v>
      </c>
      <c r="F4384">
        <v>4.5004999999946449E-2</v>
      </c>
      <c r="G4384">
        <v>0.24439929999982721</v>
      </c>
      <c r="H4384">
        <v>2.828251799999975</v>
      </c>
      <c r="I4384">
        <v>0.48063330000024962</v>
      </c>
      <c r="J4384">
        <v>3.3088851000002251</v>
      </c>
      <c r="K4384">
        <v>737.265625</v>
      </c>
      <c r="L4384">
        <v>729.67578125</v>
      </c>
      <c r="M4384">
        <v>737.265625</v>
      </c>
      <c r="N4384">
        <v>729.67578125</v>
      </c>
      <c r="O4384">
        <v>12</v>
      </c>
      <c r="P4384">
        <v>12</v>
      </c>
      <c r="Q4384" t="b">
        <v>1</v>
      </c>
      <c r="R4384" t="b">
        <v>0</v>
      </c>
      <c r="S4384">
        <v>1.75</v>
      </c>
      <c r="T4384">
        <v>1.75</v>
      </c>
      <c r="U4384">
        <v>0.62158156050806102</v>
      </c>
      <c r="V4384">
        <v>0.62158156050806102</v>
      </c>
      <c r="W4384">
        <v>0.35518946314746341</v>
      </c>
      <c r="X4384">
        <v>0.35518946314746341</v>
      </c>
      <c r="Y4384" t="b">
        <v>1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45</v>
      </c>
      <c r="C4385">
        <v>1</v>
      </c>
      <c r="D4385">
        <v>22</v>
      </c>
      <c r="E4385">
        <v>0</v>
      </c>
      <c r="F4385">
        <v>0</v>
      </c>
      <c r="G4385">
        <v>0</v>
      </c>
      <c r="H4385">
        <v>2.828251799999975</v>
      </c>
      <c r="I4385">
        <v>0.48063330000024962</v>
      </c>
      <c r="J4385">
        <v>3.3088851000002251</v>
      </c>
      <c r="K4385">
        <v>0</v>
      </c>
      <c r="L4385">
        <v>0</v>
      </c>
      <c r="M4385">
        <v>737.265625</v>
      </c>
      <c r="N4385">
        <v>729.67578125</v>
      </c>
      <c r="O4385">
        <v>13</v>
      </c>
      <c r="P4385">
        <v>13</v>
      </c>
      <c r="Q4385" t="b">
        <v>1</v>
      </c>
      <c r="R4385" t="b">
        <v>0</v>
      </c>
      <c r="S4385">
        <v>1.6923076923076921</v>
      </c>
      <c r="T4385">
        <v>1.6923076923076921</v>
      </c>
      <c r="U4385">
        <v>0.63042517195611525</v>
      </c>
      <c r="V4385">
        <v>0.63042517195611525</v>
      </c>
      <c r="W4385">
        <v>0.37252396524679537</v>
      </c>
      <c r="X4385">
        <v>0.37252396524679537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 x14ac:dyDescent="0.35">
      <c r="A4386" s="1">
        <v>4384</v>
      </c>
      <c r="B4386">
        <v>45</v>
      </c>
      <c r="C4386">
        <v>1</v>
      </c>
      <c r="D4386">
        <v>23</v>
      </c>
      <c r="E4386">
        <v>0</v>
      </c>
      <c r="F4386">
        <v>0</v>
      </c>
      <c r="G4386">
        <v>0</v>
      </c>
      <c r="H4386">
        <v>2.828251799999975</v>
      </c>
      <c r="I4386">
        <v>0.48063330000024962</v>
      </c>
      <c r="J4386">
        <v>3.3088851000002251</v>
      </c>
      <c r="K4386">
        <v>0</v>
      </c>
      <c r="L4386">
        <v>0</v>
      </c>
      <c r="M4386">
        <v>737.265625</v>
      </c>
      <c r="N4386">
        <v>729.67578125</v>
      </c>
      <c r="O4386">
        <v>14</v>
      </c>
      <c r="P4386">
        <v>14</v>
      </c>
      <c r="Q4386" t="b">
        <v>1</v>
      </c>
      <c r="R4386" t="b">
        <v>0</v>
      </c>
      <c r="S4386">
        <v>1.642857142857143</v>
      </c>
      <c r="T4386">
        <v>1.642857142857143</v>
      </c>
      <c r="U4386">
        <v>0.63332369377665088</v>
      </c>
      <c r="V4386">
        <v>0.63332369377665088</v>
      </c>
      <c r="W4386">
        <v>0.38550137882057012</v>
      </c>
      <c r="X4386">
        <v>0.38550137882057012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45</v>
      </c>
      <c r="C4387">
        <v>1</v>
      </c>
      <c r="D4387">
        <v>24</v>
      </c>
      <c r="E4387">
        <v>0</v>
      </c>
      <c r="F4387">
        <v>0</v>
      </c>
      <c r="G4387">
        <v>0</v>
      </c>
      <c r="H4387">
        <v>2.828251799999975</v>
      </c>
      <c r="I4387">
        <v>0.48063330000024962</v>
      </c>
      <c r="J4387">
        <v>3.3088851000002251</v>
      </c>
      <c r="K4387">
        <v>0</v>
      </c>
      <c r="L4387">
        <v>0</v>
      </c>
      <c r="M4387">
        <v>737.265625</v>
      </c>
      <c r="N4387">
        <v>729.67578125</v>
      </c>
      <c r="O4387">
        <v>14</v>
      </c>
      <c r="P4387">
        <v>15</v>
      </c>
      <c r="Q4387" t="b">
        <v>0</v>
      </c>
      <c r="R4387" t="b">
        <v>0</v>
      </c>
      <c r="S4387">
        <v>1.6</v>
      </c>
      <c r="T4387">
        <v>1.6</v>
      </c>
      <c r="U4387">
        <v>0.63245553203367588</v>
      </c>
      <c r="V4387">
        <v>0.63245553203367588</v>
      </c>
      <c r="W4387">
        <v>0.39528470752104738</v>
      </c>
      <c r="X4387">
        <v>0.39528470752104738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 x14ac:dyDescent="0.35">
      <c r="A4388" s="1">
        <v>4386</v>
      </c>
      <c r="B4388">
        <v>45</v>
      </c>
      <c r="C4388">
        <v>1</v>
      </c>
      <c r="D4388">
        <v>25</v>
      </c>
      <c r="E4388">
        <v>0.47490520000008019</v>
      </c>
      <c r="F4388">
        <v>0.1175596000000496</v>
      </c>
      <c r="G4388">
        <v>0.5924648000001298</v>
      </c>
      <c r="H4388">
        <v>3.3031570000000561</v>
      </c>
      <c r="I4388">
        <v>0.59819290000029923</v>
      </c>
      <c r="J4388">
        <v>3.9013499000003549</v>
      </c>
      <c r="K4388">
        <v>732.09765625</v>
      </c>
      <c r="L4388">
        <v>722.69921875</v>
      </c>
      <c r="M4388">
        <v>737.265625</v>
      </c>
      <c r="N4388">
        <v>729.67578125</v>
      </c>
      <c r="O4388">
        <v>15</v>
      </c>
      <c r="P4388">
        <v>15</v>
      </c>
      <c r="Q4388" t="b">
        <v>1</v>
      </c>
      <c r="R4388" t="b">
        <v>0</v>
      </c>
      <c r="S4388">
        <v>1.666666666666667</v>
      </c>
      <c r="T4388">
        <v>1.666666666666667</v>
      </c>
      <c r="U4388">
        <v>0.61721339984836765</v>
      </c>
      <c r="V4388">
        <v>0.61721339984836765</v>
      </c>
      <c r="W4388">
        <v>0.37032803990902058</v>
      </c>
      <c r="X4388">
        <v>0.37032803990902058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45</v>
      </c>
      <c r="C4389">
        <v>1</v>
      </c>
      <c r="D4389">
        <v>26</v>
      </c>
      <c r="E4389">
        <v>0.18499280000003179</v>
      </c>
      <c r="F4389">
        <v>2.0561799999995859E-2</v>
      </c>
      <c r="G4389">
        <v>0.2055546000000277</v>
      </c>
      <c r="H4389">
        <v>3.488149800000087</v>
      </c>
      <c r="I4389">
        <v>0.61875470000029509</v>
      </c>
      <c r="J4389">
        <v>4.1069045000003834</v>
      </c>
      <c r="K4389">
        <v>733.234375</v>
      </c>
      <c r="L4389">
        <v>723.8359375</v>
      </c>
      <c r="M4389">
        <v>737.265625</v>
      </c>
      <c r="N4389">
        <v>729.67578125</v>
      </c>
      <c r="O4389">
        <v>16</v>
      </c>
      <c r="P4389">
        <v>16</v>
      </c>
      <c r="Q4389" t="b">
        <v>1</v>
      </c>
      <c r="R4389" t="b">
        <v>0</v>
      </c>
      <c r="S4389">
        <v>1.625</v>
      </c>
      <c r="T4389">
        <v>1.625</v>
      </c>
      <c r="U4389">
        <v>0.61913918736689033</v>
      </c>
      <c r="V4389">
        <v>0.61913918736689033</v>
      </c>
      <c r="W4389">
        <v>0.38100873068731711</v>
      </c>
      <c r="X4389">
        <v>0.38100873068731711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45</v>
      </c>
      <c r="C4390">
        <v>1</v>
      </c>
      <c r="D4390">
        <v>27</v>
      </c>
      <c r="E4390">
        <v>0.18426060000001601</v>
      </c>
      <c r="F4390">
        <v>2.6919700000121342E-2</v>
      </c>
      <c r="G4390">
        <v>0.21118030000013729</v>
      </c>
      <c r="H4390">
        <v>3.672410400000103</v>
      </c>
      <c r="I4390">
        <v>0.64567440000041643</v>
      </c>
      <c r="J4390">
        <v>4.3180848000005199</v>
      </c>
      <c r="K4390">
        <v>733.60546875</v>
      </c>
      <c r="L4390">
        <v>724.0859375</v>
      </c>
      <c r="M4390">
        <v>737.265625</v>
      </c>
      <c r="N4390">
        <v>729.67578125</v>
      </c>
      <c r="O4390">
        <v>17</v>
      </c>
      <c r="P4390">
        <v>17</v>
      </c>
      <c r="Q4390" t="b">
        <v>1</v>
      </c>
      <c r="R4390" t="b">
        <v>0</v>
      </c>
      <c r="S4390">
        <v>1.588235294117647</v>
      </c>
      <c r="T4390">
        <v>1.588235294117647</v>
      </c>
      <c r="U4390">
        <v>0.61834694240084231</v>
      </c>
      <c r="V4390">
        <v>0.61834694240084231</v>
      </c>
      <c r="W4390">
        <v>0.38932955632645633</v>
      </c>
      <c r="X4390">
        <v>0.38932955632645633</v>
      </c>
      <c r="Y4390" t="b">
        <v>1</v>
      </c>
      <c r="Z4390" t="b">
        <v>1</v>
      </c>
      <c r="AA4390" t="b">
        <v>1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 x14ac:dyDescent="0.35">
      <c r="A4391" s="1">
        <v>4389</v>
      </c>
      <c r="B4391">
        <v>45</v>
      </c>
      <c r="C4391">
        <v>1</v>
      </c>
      <c r="D4391">
        <v>28</v>
      </c>
      <c r="E4391">
        <v>0.32958410000003369</v>
      </c>
      <c r="F4391">
        <v>6.3087199999927179E-2</v>
      </c>
      <c r="G4391">
        <v>0.39267129999996092</v>
      </c>
      <c r="H4391">
        <v>4.0019945000001371</v>
      </c>
      <c r="I4391">
        <v>0.70876160000034361</v>
      </c>
      <c r="J4391">
        <v>4.7107561000004807</v>
      </c>
      <c r="K4391">
        <v>731.84375</v>
      </c>
      <c r="L4391">
        <v>722.4453125</v>
      </c>
      <c r="M4391">
        <v>737.265625</v>
      </c>
      <c r="N4391">
        <v>729.67578125</v>
      </c>
      <c r="O4391">
        <v>18</v>
      </c>
      <c r="P4391">
        <v>18</v>
      </c>
      <c r="Q4391" t="b">
        <v>1</v>
      </c>
      <c r="R4391" t="b">
        <v>0</v>
      </c>
      <c r="S4391">
        <v>1.555555555555556</v>
      </c>
      <c r="T4391">
        <v>1.555555555555556</v>
      </c>
      <c r="U4391">
        <v>0.61569876345519925</v>
      </c>
      <c r="V4391">
        <v>0.61569876345519925</v>
      </c>
      <c r="W4391">
        <v>0.39580634793548519</v>
      </c>
      <c r="X4391">
        <v>0.39580634793548519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45</v>
      </c>
      <c r="C4392">
        <v>1</v>
      </c>
      <c r="D4392">
        <v>29</v>
      </c>
      <c r="E4392">
        <v>0.17194210000002391</v>
      </c>
      <c r="F4392">
        <v>1.5632100000061658E-2</v>
      </c>
      <c r="G4392">
        <v>0.18757420000008551</v>
      </c>
      <c r="H4392">
        <v>4.173936600000161</v>
      </c>
      <c r="I4392">
        <v>0.72439370000040526</v>
      </c>
      <c r="J4392">
        <v>4.8983303000005662</v>
      </c>
      <c r="K4392">
        <v>731.84375</v>
      </c>
      <c r="L4392">
        <v>722.4453125</v>
      </c>
      <c r="M4392">
        <v>737.265625</v>
      </c>
      <c r="N4392">
        <v>729.67578125</v>
      </c>
      <c r="O4392">
        <v>19</v>
      </c>
      <c r="P4392">
        <v>19</v>
      </c>
      <c r="Q4392" t="b">
        <v>1</v>
      </c>
      <c r="R4392" t="b">
        <v>0</v>
      </c>
      <c r="S4392">
        <v>1.5263157894736841</v>
      </c>
      <c r="T4392">
        <v>1.5263157894736841</v>
      </c>
      <c r="U4392">
        <v>0.61177529032149802</v>
      </c>
      <c r="V4392">
        <v>0.61177529032149802</v>
      </c>
      <c r="W4392">
        <v>0.40081829365891247</v>
      </c>
      <c r="X4392">
        <v>0.40081829365891247</v>
      </c>
      <c r="Y4392" t="b">
        <v>1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45</v>
      </c>
      <c r="C4393">
        <v>1</v>
      </c>
      <c r="D4393">
        <v>30</v>
      </c>
      <c r="E4393">
        <v>0.33065500000009251</v>
      </c>
      <c r="F4393">
        <v>6.2799399999903471E-2</v>
      </c>
      <c r="G4393">
        <v>0.39345439999999599</v>
      </c>
      <c r="H4393">
        <v>4.5045916000002526</v>
      </c>
      <c r="I4393">
        <v>0.78719310000030873</v>
      </c>
      <c r="J4393">
        <v>5.2917847000005622</v>
      </c>
      <c r="K4393">
        <v>731.96875</v>
      </c>
      <c r="L4393">
        <v>722.4453125</v>
      </c>
      <c r="M4393">
        <v>737.265625</v>
      </c>
      <c r="N4393">
        <v>729.67578125</v>
      </c>
      <c r="O4393">
        <v>19</v>
      </c>
      <c r="P4393">
        <v>20</v>
      </c>
      <c r="Q4393" t="b">
        <v>0</v>
      </c>
      <c r="R4393" t="b">
        <v>0</v>
      </c>
      <c r="S4393">
        <v>1.5</v>
      </c>
      <c r="T4393">
        <v>1.5</v>
      </c>
      <c r="U4393">
        <v>0.60697697866688394</v>
      </c>
      <c r="V4393">
        <v>0.60697697866688394</v>
      </c>
      <c r="W4393">
        <v>0.40465131911125601</v>
      </c>
      <c r="X4393">
        <v>0.40465131911125601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45</v>
      </c>
      <c r="C4394">
        <v>1</v>
      </c>
      <c r="D4394">
        <v>31</v>
      </c>
      <c r="E4394">
        <v>0.17211190000011811</v>
      </c>
      <c r="F4394">
        <v>1.1210500000061069E-2</v>
      </c>
      <c r="G4394">
        <v>0.18332240000017919</v>
      </c>
      <c r="H4394">
        <v>4.6767035000003716</v>
      </c>
      <c r="I4394">
        <v>0.79840360000036981</v>
      </c>
      <c r="J4394">
        <v>5.4751071000007414</v>
      </c>
      <c r="K4394">
        <v>731.96875</v>
      </c>
      <c r="L4394">
        <v>722.4453125</v>
      </c>
      <c r="M4394">
        <v>737.265625</v>
      </c>
      <c r="N4394">
        <v>729.67578125</v>
      </c>
      <c r="O4394">
        <v>20</v>
      </c>
      <c r="P4394">
        <v>20</v>
      </c>
      <c r="Q4394" t="b">
        <v>1</v>
      </c>
      <c r="R4394" t="b">
        <v>0</v>
      </c>
      <c r="S4394">
        <v>1.55</v>
      </c>
      <c r="T4394">
        <v>1.55</v>
      </c>
      <c r="U4394">
        <v>0.60480531882929944</v>
      </c>
      <c r="V4394">
        <v>0.60480531882929944</v>
      </c>
      <c r="W4394">
        <v>0.39019697988987062</v>
      </c>
      <c r="X4394">
        <v>0.39019697988987062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45</v>
      </c>
      <c r="C4395">
        <v>1</v>
      </c>
      <c r="D4395">
        <v>32</v>
      </c>
      <c r="E4395">
        <v>0.171464799999967</v>
      </c>
      <c r="F4395">
        <v>1.8784700000082921E-2</v>
      </c>
      <c r="G4395">
        <v>0.19024950000004989</v>
      </c>
      <c r="H4395">
        <v>4.8481683000003386</v>
      </c>
      <c r="I4395">
        <v>0.81718830000045273</v>
      </c>
      <c r="J4395">
        <v>5.6653566000007913</v>
      </c>
      <c r="K4395">
        <v>731.96875</v>
      </c>
      <c r="L4395">
        <v>722.4453125</v>
      </c>
      <c r="M4395">
        <v>737.265625</v>
      </c>
      <c r="N4395">
        <v>729.67578125</v>
      </c>
      <c r="O4395">
        <v>21</v>
      </c>
      <c r="P4395">
        <v>21</v>
      </c>
      <c r="Q4395" t="b">
        <v>1</v>
      </c>
      <c r="R4395" t="b">
        <v>0</v>
      </c>
      <c r="S4395">
        <v>1.5238095238095239</v>
      </c>
      <c r="T4395">
        <v>1.5238095238095239</v>
      </c>
      <c r="U4395">
        <v>0.6015852075182383</v>
      </c>
      <c r="V4395">
        <v>0.6015852075182383</v>
      </c>
      <c r="W4395">
        <v>0.39479029243384389</v>
      </c>
      <c r="X4395">
        <v>0.39479029243384389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45</v>
      </c>
      <c r="C4396">
        <v>1</v>
      </c>
      <c r="D4396">
        <v>33</v>
      </c>
      <c r="E4396">
        <v>0.32907869999996819</v>
      </c>
      <c r="F4396">
        <v>6.1568899999997477E-2</v>
      </c>
      <c r="G4396">
        <v>0.39064759999996568</v>
      </c>
      <c r="H4396">
        <v>5.1772470000003068</v>
      </c>
      <c r="I4396">
        <v>0.87875720000045021</v>
      </c>
      <c r="J4396">
        <v>6.056004200000757</v>
      </c>
      <c r="K4396">
        <v>732.15625</v>
      </c>
      <c r="L4396">
        <v>722.6953125</v>
      </c>
      <c r="M4396">
        <v>737.265625</v>
      </c>
      <c r="N4396">
        <v>729.67578125</v>
      </c>
      <c r="O4396">
        <v>21</v>
      </c>
      <c r="P4396">
        <v>22</v>
      </c>
      <c r="Q4396" t="b">
        <v>0</v>
      </c>
      <c r="R4396" t="b">
        <v>0</v>
      </c>
      <c r="S4396">
        <v>1.5</v>
      </c>
      <c r="T4396">
        <v>1.5</v>
      </c>
      <c r="U4396">
        <v>0.59761430466719678</v>
      </c>
      <c r="V4396">
        <v>0.59761430466719678</v>
      </c>
      <c r="W4396">
        <v>0.39840953644479787</v>
      </c>
      <c r="X4396">
        <v>0.39840953644479787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 x14ac:dyDescent="0.35">
      <c r="A4397" s="1">
        <v>4395</v>
      </c>
      <c r="B4397">
        <v>45</v>
      </c>
      <c r="C4397">
        <v>1</v>
      </c>
      <c r="D4397">
        <v>34</v>
      </c>
      <c r="E4397">
        <v>0.17287100000010011</v>
      </c>
      <c r="F4397">
        <v>1.12066000001505E-2</v>
      </c>
      <c r="G4397">
        <v>0.18407760000025061</v>
      </c>
      <c r="H4397">
        <v>5.3501180000004069</v>
      </c>
      <c r="I4397">
        <v>0.88996380000060071</v>
      </c>
      <c r="J4397">
        <v>6.2400818000010077</v>
      </c>
      <c r="K4397">
        <v>732.15625</v>
      </c>
      <c r="L4397">
        <v>722.6953125</v>
      </c>
      <c r="M4397">
        <v>737.265625</v>
      </c>
      <c r="N4397">
        <v>729.67578125</v>
      </c>
      <c r="O4397">
        <v>22</v>
      </c>
      <c r="P4397">
        <v>22</v>
      </c>
      <c r="Q4397" t="b">
        <v>1</v>
      </c>
      <c r="R4397" t="b">
        <v>0</v>
      </c>
      <c r="S4397">
        <v>1.545454545454545</v>
      </c>
      <c r="T4397">
        <v>1.545454545454545</v>
      </c>
      <c r="U4397">
        <v>0.59580060001510149</v>
      </c>
      <c r="V4397">
        <v>0.59580060001510149</v>
      </c>
      <c r="W4397">
        <v>0.38551803530388917</v>
      </c>
      <c r="X4397">
        <v>0.38551803530388917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 x14ac:dyDescent="0.35">
      <c r="A4398" s="1">
        <v>4396</v>
      </c>
      <c r="B4398">
        <v>45</v>
      </c>
      <c r="C4398">
        <v>1</v>
      </c>
      <c r="D4398">
        <v>35</v>
      </c>
      <c r="E4398">
        <v>0.17247720000000299</v>
      </c>
      <c r="F4398">
        <v>1.933160000010048E-2</v>
      </c>
      <c r="G4398">
        <v>0.1918088000001035</v>
      </c>
      <c r="H4398">
        <v>5.5225952000004099</v>
      </c>
      <c r="I4398">
        <v>0.90929540000070119</v>
      </c>
      <c r="J4398">
        <v>6.4318906000011111</v>
      </c>
      <c r="K4398">
        <v>732.22265625</v>
      </c>
      <c r="L4398">
        <v>722.9453125</v>
      </c>
      <c r="M4398">
        <v>737.265625</v>
      </c>
      <c r="N4398">
        <v>729.67578125</v>
      </c>
      <c r="O4398">
        <v>23</v>
      </c>
      <c r="P4398">
        <v>23</v>
      </c>
      <c r="Q4398" t="b">
        <v>1</v>
      </c>
      <c r="R4398" t="b">
        <v>0</v>
      </c>
      <c r="S4398">
        <v>1.5217391304347829</v>
      </c>
      <c r="T4398">
        <v>1.5217391304347829</v>
      </c>
      <c r="U4398">
        <v>0.59310931212254814</v>
      </c>
      <c r="V4398">
        <v>0.59310931212254814</v>
      </c>
      <c r="W4398">
        <v>0.3897575479662459</v>
      </c>
      <c r="X4398">
        <v>0.3897575479662459</v>
      </c>
      <c r="Y4398" t="b">
        <v>1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45</v>
      </c>
      <c r="C4399">
        <v>1</v>
      </c>
      <c r="D4399">
        <v>36</v>
      </c>
      <c r="E4399">
        <v>0</v>
      </c>
      <c r="F4399">
        <v>0</v>
      </c>
      <c r="G4399">
        <v>0</v>
      </c>
      <c r="H4399">
        <v>5.5225952000004099</v>
      </c>
      <c r="I4399">
        <v>0.90929540000070119</v>
      </c>
      <c r="J4399">
        <v>6.4318906000011111</v>
      </c>
      <c r="K4399">
        <v>0</v>
      </c>
      <c r="L4399">
        <v>0</v>
      </c>
      <c r="M4399">
        <v>737.265625</v>
      </c>
      <c r="N4399">
        <v>729.67578125</v>
      </c>
      <c r="O4399">
        <v>23</v>
      </c>
      <c r="P4399">
        <v>24</v>
      </c>
      <c r="Q4399" t="b">
        <v>0</v>
      </c>
      <c r="R4399" t="b">
        <v>0</v>
      </c>
      <c r="S4399">
        <v>1.5</v>
      </c>
      <c r="T4399">
        <v>1.5</v>
      </c>
      <c r="U4399">
        <v>0.58976782461958854</v>
      </c>
      <c r="V4399">
        <v>0.58976782461958854</v>
      </c>
      <c r="W4399">
        <v>0.39317854974639238</v>
      </c>
      <c r="X4399">
        <v>0.39317854974639238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45</v>
      </c>
      <c r="C4400">
        <v>1</v>
      </c>
      <c r="D4400">
        <v>37</v>
      </c>
      <c r="E4400">
        <v>0.37039030000005368</v>
      </c>
      <c r="F4400">
        <v>7.3211600000036015E-2</v>
      </c>
      <c r="G4400">
        <v>0.4436019000000897</v>
      </c>
      <c r="H4400">
        <v>5.8929855000004636</v>
      </c>
      <c r="I4400">
        <v>0.98250700000073721</v>
      </c>
      <c r="J4400">
        <v>6.8754925000012008</v>
      </c>
      <c r="K4400">
        <v>733.66015625</v>
      </c>
      <c r="L4400">
        <v>724.19921875</v>
      </c>
      <c r="M4400">
        <v>737.265625</v>
      </c>
      <c r="N4400">
        <v>729.67578125</v>
      </c>
      <c r="O4400">
        <v>23</v>
      </c>
      <c r="P4400">
        <v>24</v>
      </c>
      <c r="Q4400" t="b">
        <v>0</v>
      </c>
      <c r="R4400" t="b">
        <v>0</v>
      </c>
      <c r="S4400">
        <v>1.541666666666667</v>
      </c>
      <c r="T4400">
        <v>1.541666666666667</v>
      </c>
      <c r="U4400">
        <v>0.58822996587527154</v>
      </c>
      <c r="V4400">
        <v>0.58822996587527154</v>
      </c>
      <c r="W4400">
        <v>0.38155457245963559</v>
      </c>
      <c r="X4400">
        <v>0.38155457245963559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45</v>
      </c>
      <c r="C4401">
        <v>1</v>
      </c>
      <c r="D4401">
        <v>38</v>
      </c>
      <c r="E4401">
        <v>0.17373930000007931</v>
      </c>
      <c r="F4401">
        <v>1.21219000001247E-2</v>
      </c>
      <c r="G4401">
        <v>0.18586120000020401</v>
      </c>
      <c r="H4401">
        <v>6.0667248000005429</v>
      </c>
      <c r="I4401">
        <v>0.9946289000008619</v>
      </c>
      <c r="J4401">
        <v>7.0613537000014048</v>
      </c>
      <c r="K4401">
        <v>733.66015625</v>
      </c>
      <c r="L4401">
        <v>724.19921875</v>
      </c>
      <c r="M4401">
        <v>737.265625</v>
      </c>
      <c r="N4401">
        <v>729.67578125</v>
      </c>
      <c r="O4401">
        <v>23</v>
      </c>
      <c r="P4401">
        <v>24</v>
      </c>
      <c r="Q4401" t="b">
        <v>0</v>
      </c>
      <c r="R4401" t="b">
        <v>0</v>
      </c>
      <c r="S4401">
        <v>1.583333333333333</v>
      </c>
      <c r="T4401">
        <v>1.583333333333333</v>
      </c>
      <c r="U4401">
        <v>0.65386254815829448</v>
      </c>
      <c r="V4401">
        <v>0.65386254815829448</v>
      </c>
      <c r="W4401">
        <v>0.41296581988944908</v>
      </c>
      <c r="X4401">
        <v>0.41296581988944908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 x14ac:dyDescent="0.35">
      <c r="A4402" s="1">
        <v>4400</v>
      </c>
      <c r="B4402">
        <v>45</v>
      </c>
      <c r="C4402">
        <v>1</v>
      </c>
      <c r="D4402">
        <v>39</v>
      </c>
      <c r="E4402">
        <v>0.17201520000003259</v>
      </c>
      <c r="F4402">
        <v>1.67153000001008E-2</v>
      </c>
      <c r="G4402">
        <v>0.18873050000013339</v>
      </c>
      <c r="H4402">
        <v>6.2387400000005746</v>
      </c>
      <c r="I4402">
        <v>1.0113442000009629</v>
      </c>
      <c r="J4402">
        <v>7.2500842000015382</v>
      </c>
      <c r="K4402">
        <v>733.66015625</v>
      </c>
      <c r="L4402">
        <v>724.19921875</v>
      </c>
      <c r="M4402">
        <v>737.265625</v>
      </c>
      <c r="N4402">
        <v>729.67578125</v>
      </c>
      <c r="O4402">
        <v>23</v>
      </c>
      <c r="P4402">
        <v>24</v>
      </c>
      <c r="Q4402" t="b">
        <v>0</v>
      </c>
      <c r="R4402" t="b">
        <v>0</v>
      </c>
      <c r="S4402">
        <v>1.625</v>
      </c>
      <c r="T4402">
        <v>1.625</v>
      </c>
      <c r="U4402">
        <v>0.76966960726523825</v>
      </c>
      <c r="V4402">
        <v>0.76966960726523825</v>
      </c>
      <c r="W4402">
        <v>0.47364283524014661</v>
      </c>
      <c r="X4402">
        <v>0.47364283524014661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 x14ac:dyDescent="0.35">
      <c r="A4403" s="1">
        <v>4401</v>
      </c>
      <c r="B4403">
        <v>45</v>
      </c>
      <c r="C4403">
        <v>1</v>
      </c>
      <c r="D4403">
        <v>40</v>
      </c>
      <c r="E4403">
        <v>0.1879701999999952</v>
      </c>
      <c r="F4403">
        <v>2.4369699999965629E-2</v>
      </c>
      <c r="G4403">
        <v>0.21233989999996081</v>
      </c>
      <c r="H4403">
        <v>6.4267102000005707</v>
      </c>
      <c r="I4403">
        <v>1.0357139000009279</v>
      </c>
      <c r="J4403">
        <v>7.462424100001499</v>
      </c>
      <c r="K4403">
        <v>733.66015625</v>
      </c>
      <c r="L4403">
        <v>724.19921875</v>
      </c>
      <c r="M4403">
        <v>737.265625</v>
      </c>
      <c r="N4403">
        <v>729.67578125</v>
      </c>
      <c r="O4403">
        <v>23</v>
      </c>
      <c r="P4403">
        <v>24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0.91683134225708462</v>
      </c>
      <c r="V4403">
        <v>0.91683134225708462</v>
      </c>
      <c r="W4403">
        <v>0.55009880535425071</v>
      </c>
      <c r="X4403">
        <v>0.55009880535425071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45</v>
      </c>
      <c r="C4404">
        <v>1</v>
      </c>
      <c r="D4404">
        <v>41</v>
      </c>
      <c r="E4404">
        <v>0.19225809999988999</v>
      </c>
      <c r="F4404">
        <v>2.8893100000118469E-2</v>
      </c>
      <c r="G4404">
        <v>0.2211512000000084</v>
      </c>
      <c r="H4404">
        <v>6.6189683000004607</v>
      </c>
      <c r="I4404">
        <v>1.064607000001047</v>
      </c>
      <c r="J4404">
        <v>7.6835753000015066</v>
      </c>
      <c r="K4404">
        <v>733.66015625</v>
      </c>
      <c r="L4404">
        <v>724.19921875</v>
      </c>
      <c r="M4404">
        <v>737.265625</v>
      </c>
      <c r="N4404">
        <v>729.67578125</v>
      </c>
      <c r="O4404">
        <v>23</v>
      </c>
      <c r="P4404">
        <v>24</v>
      </c>
      <c r="Q4404" t="b">
        <v>0</v>
      </c>
      <c r="R4404" t="b">
        <v>0</v>
      </c>
      <c r="S4404">
        <v>1.708333333333333</v>
      </c>
      <c r="T4404">
        <v>1.708333333333333</v>
      </c>
      <c r="U4404">
        <v>1.082636342118332</v>
      </c>
      <c r="V4404">
        <v>1.082636342118332</v>
      </c>
      <c r="W4404">
        <v>0.63373834660585293</v>
      </c>
      <c r="X4404">
        <v>0.63373834660585293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45</v>
      </c>
      <c r="C4405">
        <v>1</v>
      </c>
      <c r="D4405">
        <v>42</v>
      </c>
      <c r="E4405">
        <v>0.19955699999991339</v>
      </c>
      <c r="F4405">
        <v>3.5156999999912841E-2</v>
      </c>
      <c r="G4405">
        <v>0.2347139999998262</v>
      </c>
      <c r="H4405">
        <v>6.818525300000374</v>
      </c>
      <c r="I4405">
        <v>1.0997640000009601</v>
      </c>
      <c r="J4405">
        <v>7.9182893000013337</v>
      </c>
      <c r="K4405">
        <v>734.828125</v>
      </c>
      <c r="L4405">
        <v>725.37109375</v>
      </c>
      <c r="M4405">
        <v>737.265625</v>
      </c>
      <c r="N4405">
        <v>729.67578125</v>
      </c>
      <c r="O4405">
        <v>23</v>
      </c>
      <c r="P4405">
        <v>24</v>
      </c>
      <c r="Q4405" t="b">
        <v>0</v>
      </c>
      <c r="R4405" t="b">
        <v>0</v>
      </c>
      <c r="S4405">
        <v>1.75</v>
      </c>
      <c r="T4405">
        <v>1.75</v>
      </c>
      <c r="U4405">
        <v>1.259744625604384</v>
      </c>
      <c r="V4405">
        <v>1.259744625604384</v>
      </c>
      <c r="W4405">
        <v>0.7198540717739339</v>
      </c>
      <c r="X4405">
        <v>0.7198540717739339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45</v>
      </c>
      <c r="C4406">
        <v>1</v>
      </c>
      <c r="D4406">
        <v>43</v>
      </c>
      <c r="E4406">
        <v>0.1023709999999483</v>
      </c>
      <c r="F4406">
        <v>1.53606999999738E-2</v>
      </c>
      <c r="G4406">
        <v>0.1177316999999221</v>
      </c>
      <c r="H4406">
        <v>6.9208963000003223</v>
      </c>
      <c r="I4406">
        <v>1.115124700000933</v>
      </c>
      <c r="J4406">
        <v>8.0360210000012557</v>
      </c>
      <c r="K4406">
        <v>735.05078125</v>
      </c>
      <c r="L4406">
        <v>725.59765625</v>
      </c>
      <c r="M4406">
        <v>737.265625</v>
      </c>
      <c r="N4406">
        <v>729.67578125</v>
      </c>
      <c r="O4406">
        <v>23</v>
      </c>
      <c r="P4406">
        <v>24</v>
      </c>
      <c r="Q4406" t="b">
        <v>0</v>
      </c>
      <c r="R4406" t="b">
        <v>0</v>
      </c>
      <c r="S4406">
        <v>1.791666666666667</v>
      </c>
      <c r="T4406">
        <v>1.791666666666667</v>
      </c>
      <c r="U4406">
        <v>1.4440030912488491</v>
      </c>
      <c r="V4406">
        <v>1.4440030912488491</v>
      </c>
      <c r="W4406">
        <v>0.80595521372028767</v>
      </c>
      <c r="X4406">
        <v>0.80595521372028767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 x14ac:dyDescent="0.35">
      <c r="A4407" s="1">
        <v>4405</v>
      </c>
      <c r="B4407">
        <v>45</v>
      </c>
      <c r="C4407">
        <v>1</v>
      </c>
      <c r="D4407">
        <v>44</v>
      </c>
      <c r="E4407">
        <v>0.1033440999999584</v>
      </c>
      <c r="F4407">
        <v>1.555209999992258E-2</v>
      </c>
      <c r="G4407">
        <v>0.11889619999988101</v>
      </c>
      <c r="H4407">
        <v>7.0242404000002807</v>
      </c>
      <c r="I4407">
        <v>1.130676800000856</v>
      </c>
      <c r="J4407">
        <v>8.1549172000011367</v>
      </c>
      <c r="K4407">
        <v>735.2734375</v>
      </c>
      <c r="L4407">
        <v>725.8203125</v>
      </c>
      <c r="M4407">
        <v>737.265625</v>
      </c>
      <c r="N4407">
        <v>729.67578125</v>
      </c>
      <c r="O4407">
        <v>23</v>
      </c>
      <c r="P4407">
        <v>24</v>
      </c>
      <c r="Q4407" t="b">
        <v>0</v>
      </c>
      <c r="R4407" t="b">
        <v>0</v>
      </c>
      <c r="S4407">
        <v>1.833333333333333</v>
      </c>
      <c r="T4407">
        <v>1.833333333333333</v>
      </c>
      <c r="U4407">
        <v>1.6329931618554521</v>
      </c>
      <c r="V4407">
        <v>1.6329931618554521</v>
      </c>
      <c r="W4407">
        <v>0.89072354283024657</v>
      </c>
      <c r="X4407">
        <v>0.89072354283024657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 x14ac:dyDescent="0.35">
      <c r="A4408" s="1">
        <v>4406</v>
      </c>
      <c r="B4408">
        <v>45</v>
      </c>
      <c r="C4408">
        <v>1</v>
      </c>
      <c r="D4408">
        <v>45</v>
      </c>
      <c r="E4408">
        <v>0.52698190000012346</v>
      </c>
      <c r="F4408">
        <v>0.11628699999994301</v>
      </c>
      <c r="G4408">
        <v>0.64326890000006642</v>
      </c>
      <c r="H4408">
        <v>7.5512223000004042</v>
      </c>
      <c r="I4408">
        <v>1.246963800000799</v>
      </c>
      <c r="J4408">
        <v>8.7981861000012032</v>
      </c>
      <c r="K4408">
        <v>740.40234375</v>
      </c>
      <c r="L4408">
        <v>732.8046875</v>
      </c>
      <c r="M4408">
        <v>740.40234375</v>
      </c>
      <c r="N4408">
        <v>732.8046875</v>
      </c>
      <c r="O4408">
        <v>23</v>
      </c>
      <c r="P4408">
        <v>24</v>
      </c>
      <c r="Q4408" t="b">
        <v>0</v>
      </c>
      <c r="R4408" t="b">
        <v>0</v>
      </c>
      <c r="S4408">
        <v>1.875</v>
      </c>
      <c r="T4408">
        <v>1.875</v>
      </c>
      <c r="U4408">
        <v>1.8252456654188871</v>
      </c>
      <c r="V4408">
        <v>1.8252456654188871</v>
      </c>
      <c r="W4408">
        <v>0.97346435489007288</v>
      </c>
      <c r="X4408">
        <v>0.97346435489007288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45</v>
      </c>
      <c r="C4409">
        <v>1</v>
      </c>
      <c r="D4409">
        <v>46</v>
      </c>
      <c r="E4409">
        <v>0.28828530000009778</v>
      </c>
      <c r="F4409">
        <v>3.45622000000958E-2</v>
      </c>
      <c r="G4409">
        <v>0.32284750000019358</v>
      </c>
      <c r="H4409">
        <v>7.839507600000502</v>
      </c>
      <c r="I4409">
        <v>1.281526000000895</v>
      </c>
      <c r="J4409">
        <v>9.1210336000013967</v>
      </c>
      <c r="K4409">
        <v>741.16015625</v>
      </c>
      <c r="L4409">
        <v>733.03125</v>
      </c>
      <c r="M4409">
        <v>741.16015625</v>
      </c>
      <c r="N4409">
        <v>733.03125</v>
      </c>
      <c r="O4409">
        <v>24</v>
      </c>
      <c r="P4409">
        <v>24</v>
      </c>
      <c r="Q4409" t="b">
        <v>1</v>
      </c>
      <c r="R4409" t="b">
        <v>0</v>
      </c>
      <c r="S4409">
        <v>1.916666666666667</v>
      </c>
      <c r="T4409">
        <v>1.916666666666667</v>
      </c>
      <c r="U4409">
        <v>2.0198292365760868</v>
      </c>
      <c r="V4409">
        <v>2.0198292365760868</v>
      </c>
      <c r="W4409">
        <v>1.053823949517958</v>
      </c>
      <c r="X4409">
        <v>1.053823949517958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45</v>
      </c>
      <c r="C4410">
        <v>1</v>
      </c>
      <c r="D4410">
        <v>47</v>
      </c>
      <c r="E4410">
        <v>0.29064659999994552</v>
      </c>
      <c r="F4410">
        <v>4.5546400000148417E-2</v>
      </c>
      <c r="G4410">
        <v>0.33619300000009389</v>
      </c>
      <c r="H4410">
        <v>8.1301542000004474</v>
      </c>
      <c r="I4410">
        <v>1.327072400001043</v>
      </c>
      <c r="J4410">
        <v>9.4572266000014906</v>
      </c>
      <c r="K4410">
        <v>742.00390625</v>
      </c>
      <c r="L4410">
        <v>733.25390625</v>
      </c>
      <c r="M4410">
        <v>742.00390625</v>
      </c>
      <c r="N4410">
        <v>733.25390625</v>
      </c>
      <c r="O4410">
        <v>24</v>
      </c>
      <c r="P4410">
        <v>25</v>
      </c>
      <c r="Q4410" t="b">
        <v>0</v>
      </c>
      <c r="R4410" t="b">
        <v>0</v>
      </c>
      <c r="S4410">
        <v>1.88</v>
      </c>
      <c r="T4410">
        <v>1.88</v>
      </c>
      <c r="U4410">
        <v>1.9857828011475309</v>
      </c>
      <c r="V4410">
        <v>1.9857828011475309</v>
      </c>
      <c r="W4410">
        <v>1.0562674474189</v>
      </c>
      <c r="X4410">
        <v>1.0562674474189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 x14ac:dyDescent="0.35">
      <c r="A4411" s="1">
        <v>4409</v>
      </c>
      <c r="B4411">
        <v>45</v>
      </c>
      <c r="C4411">
        <v>1</v>
      </c>
      <c r="D4411">
        <v>48</v>
      </c>
      <c r="E4411">
        <v>0.1110131000000365</v>
      </c>
      <c r="F4411">
        <v>3.1532599999991362E-2</v>
      </c>
      <c r="G4411">
        <v>0.14254570000002789</v>
      </c>
      <c r="H4411">
        <v>8.2411673000004839</v>
      </c>
      <c r="I4411">
        <v>1.358605000001035</v>
      </c>
      <c r="J4411">
        <v>9.5997723000015185</v>
      </c>
      <c r="K4411">
        <v>742.7265625</v>
      </c>
      <c r="L4411">
        <v>733.4765625</v>
      </c>
      <c r="M4411">
        <v>742.7265625</v>
      </c>
      <c r="N4411">
        <v>733.4765625</v>
      </c>
      <c r="O4411">
        <v>24</v>
      </c>
      <c r="P4411">
        <v>25</v>
      </c>
      <c r="Q4411" t="b">
        <v>0</v>
      </c>
      <c r="R4411" t="b">
        <v>0</v>
      </c>
      <c r="S4411">
        <v>1.92</v>
      </c>
      <c r="T4411">
        <v>1.92</v>
      </c>
      <c r="U4411">
        <v>1.977371993328519</v>
      </c>
      <c r="V4411">
        <v>1.977371993328519</v>
      </c>
      <c r="W4411">
        <v>1.02988124652527</v>
      </c>
      <c r="X4411">
        <v>1.02988124652527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 x14ac:dyDescent="0.35">
      <c r="A4412" s="1">
        <v>4410</v>
      </c>
      <c r="B4412">
        <v>45</v>
      </c>
      <c r="C4412">
        <v>1</v>
      </c>
      <c r="D4412">
        <v>49</v>
      </c>
      <c r="E4412">
        <v>0.11416059999999111</v>
      </c>
      <c r="F4412">
        <v>4.6754200000009398E-2</v>
      </c>
      <c r="G4412">
        <v>0.1609148000000005</v>
      </c>
      <c r="H4412">
        <v>8.355327900000475</v>
      </c>
      <c r="I4412">
        <v>1.405359200001044</v>
      </c>
      <c r="J4412">
        <v>9.760687100001519</v>
      </c>
      <c r="K4412">
        <v>743.53125</v>
      </c>
      <c r="L4412">
        <v>737.08203125</v>
      </c>
      <c r="M4412">
        <v>743.53125</v>
      </c>
      <c r="N4412">
        <v>737.08203125</v>
      </c>
      <c r="O4412">
        <v>24</v>
      </c>
      <c r="P4412">
        <v>25</v>
      </c>
      <c r="Q4412" t="b">
        <v>0</v>
      </c>
      <c r="R4412" t="b">
        <v>0</v>
      </c>
      <c r="S4412">
        <v>1.96</v>
      </c>
      <c r="T4412">
        <v>1.96</v>
      </c>
      <c r="U4412">
        <v>1.9891371663780919</v>
      </c>
      <c r="V4412">
        <v>1.9891371663780919</v>
      </c>
      <c r="W4412">
        <v>1.0148659012133121</v>
      </c>
      <c r="X4412">
        <v>1.0148659012133121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 x14ac:dyDescent="0.35">
      <c r="A4413" s="1">
        <v>4411</v>
      </c>
      <c r="B4413">
        <v>45</v>
      </c>
      <c r="C4413">
        <v>1</v>
      </c>
      <c r="D4413">
        <v>50</v>
      </c>
      <c r="E4413">
        <v>0.53829470000005131</v>
      </c>
      <c r="F4413">
        <v>0.17779119999988779</v>
      </c>
      <c r="G4413">
        <v>0.7160858999999391</v>
      </c>
      <c r="H4413">
        <v>8.8936226000005263</v>
      </c>
      <c r="I4413">
        <v>1.583150400000932</v>
      </c>
      <c r="J4413">
        <v>10.47677300000146</v>
      </c>
      <c r="K4413">
        <v>744.50390625</v>
      </c>
      <c r="L4413">
        <v>737.30859375</v>
      </c>
      <c r="M4413">
        <v>744.50390625</v>
      </c>
      <c r="N4413">
        <v>737.30859375</v>
      </c>
      <c r="O4413">
        <v>24</v>
      </c>
      <c r="P4413">
        <v>25</v>
      </c>
      <c r="Q4413" t="b">
        <v>0</v>
      </c>
      <c r="R4413" t="b">
        <v>0</v>
      </c>
      <c r="S4413">
        <v>2</v>
      </c>
      <c r="T4413">
        <v>2</v>
      </c>
      <c r="U4413">
        <v>2.0207259421636898</v>
      </c>
      <c r="V4413">
        <v>2.0207259421636898</v>
      </c>
      <c r="W4413">
        <v>1.0103629710818449</v>
      </c>
      <c r="X4413">
        <v>1.0103629710818449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 x14ac:dyDescent="0.35">
      <c r="A4414" s="1">
        <v>4412</v>
      </c>
      <c r="B4414">
        <v>45</v>
      </c>
      <c r="C4414">
        <v>1</v>
      </c>
      <c r="D4414">
        <v>51</v>
      </c>
      <c r="E4414">
        <v>0.30009030000007902</v>
      </c>
      <c r="F4414">
        <v>0.10266970000009221</v>
      </c>
      <c r="G4414">
        <v>0.4027600000001712</v>
      </c>
      <c r="H4414">
        <v>9.1937129000006053</v>
      </c>
      <c r="I4414">
        <v>1.685820100001024</v>
      </c>
      <c r="J4414">
        <v>10.879533000001629</v>
      </c>
      <c r="K4414">
        <v>745.1640625</v>
      </c>
      <c r="L4414">
        <v>737.53125</v>
      </c>
      <c r="M4414">
        <v>745.1640625</v>
      </c>
      <c r="N4414">
        <v>737.53125</v>
      </c>
      <c r="O4414">
        <v>24</v>
      </c>
      <c r="P4414">
        <v>25</v>
      </c>
      <c r="Q4414" t="b">
        <v>0</v>
      </c>
      <c r="R4414" t="b">
        <v>0</v>
      </c>
      <c r="S4414">
        <v>2.04</v>
      </c>
      <c r="T4414">
        <v>2.04</v>
      </c>
      <c r="U4414">
        <v>2.0712315177207978</v>
      </c>
      <c r="V4414">
        <v>2.0712315177207978</v>
      </c>
      <c r="W4414">
        <v>1.0153095675101951</v>
      </c>
      <c r="X4414">
        <v>1.0153095675101951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45</v>
      </c>
      <c r="C4415">
        <v>1</v>
      </c>
      <c r="D4415">
        <v>52</v>
      </c>
      <c r="E4415">
        <v>0.30126399999994652</v>
      </c>
      <c r="F4415">
        <v>0.14417320000006839</v>
      </c>
      <c r="G4415">
        <v>0.44543720000001491</v>
      </c>
      <c r="H4415">
        <v>9.4949769000005517</v>
      </c>
      <c r="I4415">
        <v>1.8299933000010919</v>
      </c>
      <c r="J4415">
        <v>11.324970200001641</v>
      </c>
      <c r="K4415">
        <v>746.078125</v>
      </c>
      <c r="L4415">
        <v>737.7578125</v>
      </c>
      <c r="M4415">
        <v>746.078125</v>
      </c>
      <c r="N4415">
        <v>737.7578125</v>
      </c>
      <c r="O4415">
        <v>24</v>
      </c>
      <c r="P4415">
        <v>25</v>
      </c>
      <c r="Q4415" t="b">
        <v>0</v>
      </c>
      <c r="R4415" t="b">
        <v>0</v>
      </c>
      <c r="S4415">
        <v>2.08</v>
      </c>
      <c r="T4415">
        <v>2.08</v>
      </c>
      <c r="U4415">
        <v>2.1393145319626719</v>
      </c>
      <c r="V4415">
        <v>2.1393145319626719</v>
      </c>
      <c r="W4415">
        <v>1.0285166019051311</v>
      </c>
      <c r="X4415">
        <v>1.0285166019051311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 x14ac:dyDescent="0.35">
      <c r="A4416" s="1">
        <v>4414</v>
      </c>
      <c r="B4416">
        <v>45</v>
      </c>
      <c r="C4416">
        <v>1</v>
      </c>
      <c r="D4416">
        <v>53</v>
      </c>
      <c r="E4416">
        <v>0.31089350000002008</v>
      </c>
      <c r="F4416">
        <v>0.2195934999999736</v>
      </c>
      <c r="G4416">
        <v>0.53048699999999371</v>
      </c>
      <c r="H4416">
        <v>9.8058704000005719</v>
      </c>
      <c r="I4416">
        <v>2.049586800001066</v>
      </c>
      <c r="J4416">
        <v>11.85545720000164</v>
      </c>
      <c r="K4416">
        <v>745</v>
      </c>
      <c r="L4416">
        <v>738.2265625</v>
      </c>
      <c r="M4416">
        <v>746.078125</v>
      </c>
      <c r="N4416">
        <v>738.2265625</v>
      </c>
      <c r="O4416">
        <v>25</v>
      </c>
      <c r="P4416">
        <v>25</v>
      </c>
      <c r="Q4416" t="b">
        <v>1</v>
      </c>
      <c r="R4416" t="b">
        <v>0</v>
      </c>
      <c r="S4416">
        <v>2.12</v>
      </c>
      <c r="T4416">
        <v>2.12</v>
      </c>
      <c r="U4416">
        <v>2.2233608194203049</v>
      </c>
      <c r="V4416">
        <v>2.2233608194203049</v>
      </c>
      <c r="W4416">
        <v>1.0487551035001439</v>
      </c>
      <c r="X4416">
        <v>1.0487551035001439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45</v>
      </c>
      <c r="C4417">
        <v>1</v>
      </c>
      <c r="D4417">
        <v>54</v>
      </c>
      <c r="E4417">
        <v>0.31573439999988301</v>
      </c>
      <c r="F4417">
        <v>0.2290119000000459</v>
      </c>
      <c r="G4417">
        <v>0.54474629999992885</v>
      </c>
      <c r="H4417">
        <v>10.121604800000449</v>
      </c>
      <c r="I4417">
        <v>2.2785987000011119</v>
      </c>
      <c r="J4417">
        <v>12.40020350000157</v>
      </c>
      <c r="K4417">
        <v>745.9765625</v>
      </c>
      <c r="L4417">
        <v>738.453125</v>
      </c>
      <c r="M4417">
        <v>746.078125</v>
      </c>
      <c r="N4417">
        <v>738.453125</v>
      </c>
      <c r="O4417">
        <v>26</v>
      </c>
      <c r="P4417">
        <v>26</v>
      </c>
      <c r="Q4417" t="b">
        <v>1</v>
      </c>
      <c r="R4417" t="b">
        <v>0</v>
      </c>
      <c r="S4417">
        <v>2.0769230769230771</v>
      </c>
      <c r="T4417">
        <v>2.0769230769230771</v>
      </c>
      <c r="U4417">
        <v>2.1894853627841759</v>
      </c>
      <c r="V4417">
        <v>2.1894853627841759</v>
      </c>
      <c r="W4417">
        <v>1.054196656155344</v>
      </c>
      <c r="X4417">
        <v>1.054196656155344</v>
      </c>
      <c r="Y4417" t="b">
        <v>1</v>
      </c>
      <c r="Z4417" t="b">
        <v>1</v>
      </c>
      <c r="AA4417" t="b">
        <v>1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45</v>
      </c>
      <c r="C4418">
        <v>1</v>
      </c>
      <c r="D4418">
        <v>55</v>
      </c>
      <c r="E4418">
        <v>0.3238968999997951</v>
      </c>
      <c r="F4418">
        <v>0.38469049999991972</v>
      </c>
      <c r="G4418">
        <v>0.70858739999971476</v>
      </c>
      <c r="H4418">
        <v>10.44550170000025</v>
      </c>
      <c r="I4418">
        <v>2.663289200001032</v>
      </c>
      <c r="J4418">
        <v>13.10879090000128</v>
      </c>
      <c r="K4418">
        <v>747.703125</v>
      </c>
      <c r="L4418">
        <v>744.58984375</v>
      </c>
      <c r="M4418">
        <v>747.703125</v>
      </c>
      <c r="N4418">
        <v>744.58984375</v>
      </c>
      <c r="O4418">
        <v>25</v>
      </c>
      <c r="P4418">
        <v>26</v>
      </c>
      <c r="Q4418" t="b">
        <v>0</v>
      </c>
      <c r="R4418" t="b">
        <v>1</v>
      </c>
      <c r="S4418">
        <v>2.0769230769230771</v>
      </c>
      <c r="T4418">
        <v>2.0769230769230771</v>
      </c>
      <c r="U4418">
        <v>2.1894853627841759</v>
      </c>
      <c r="V4418">
        <v>2.1894853627841759</v>
      </c>
      <c r="W4418">
        <v>1.054196656155344</v>
      </c>
      <c r="X4418">
        <v>1.054196656155344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45</v>
      </c>
      <c r="C4419">
        <v>1</v>
      </c>
      <c r="D4419">
        <v>56</v>
      </c>
      <c r="E4419">
        <v>0.12702450000006141</v>
      </c>
      <c r="F4419">
        <v>0.3495904999999766</v>
      </c>
      <c r="G4419">
        <v>0.47661500000003798</v>
      </c>
      <c r="H4419">
        <v>10.57252620000031</v>
      </c>
      <c r="I4419">
        <v>3.0128797000010081</v>
      </c>
      <c r="J4419">
        <v>13.585405900001319</v>
      </c>
      <c r="K4419">
        <v>748.72265625</v>
      </c>
      <c r="L4419">
        <v>744.8125</v>
      </c>
      <c r="M4419">
        <v>748.72265625</v>
      </c>
      <c r="N4419">
        <v>744.8125</v>
      </c>
      <c r="O4419">
        <v>25</v>
      </c>
      <c r="P4419">
        <v>26</v>
      </c>
      <c r="Q4419" t="b">
        <v>0</v>
      </c>
      <c r="R4419" t="b">
        <v>1</v>
      </c>
      <c r="S4419">
        <v>2.0769230769230771</v>
      </c>
      <c r="T4419">
        <v>2.0769230769230771</v>
      </c>
      <c r="U4419">
        <v>2.1894853627841759</v>
      </c>
      <c r="V4419">
        <v>2.1894853627841759</v>
      </c>
      <c r="W4419">
        <v>1.054196656155344</v>
      </c>
      <c r="X4419">
        <v>1.054196656155344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45</v>
      </c>
      <c r="C4420">
        <v>1</v>
      </c>
      <c r="D4420">
        <v>57</v>
      </c>
      <c r="E4420">
        <v>0.12823349999996481</v>
      </c>
      <c r="F4420">
        <v>0.6522532000000183</v>
      </c>
      <c r="G4420">
        <v>0.7804866999999831</v>
      </c>
      <c r="H4420">
        <v>10.70075970000028</v>
      </c>
      <c r="I4420">
        <v>3.665132900001026</v>
      </c>
      <c r="J4420">
        <v>14.365892600001301</v>
      </c>
      <c r="K4420">
        <v>749.61328125</v>
      </c>
      <c r="L4420">
        <v>745.03515625</v>
      </c>
      <c r="M4420">
        <v>749.61328125</v>
      </c>
      <c r="N4420">
        <v>745.03515625</v>
      </c>
      <c r="O4420">
        <v>25</v>
      </c>
      <c r="P4420">
        <v>26</v>
      </c>
      <c r="Q4420" t="b">
        <v>0</v>
      </c>
      <c r="R4420" t="b">
        <v>1</v>
      </c>
      <c r="S4420">
        <v>2.0769230769230771</v>
      </c>
      <c r="T4420">
        <v>2.0769230769230771</v>
      </c>
      <c r="U4420">
        <v>2.1894853627841759</v>
      </c>
      <c r="V4420">
        <v>2.1894853627841759</v>
      </c>
      <c r="W4420">
        <v>1.054196656155344</v>
      </c>
      <c r="X4420">
        <v>1.054196656155344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 x14ac:dyDescent="0.35">
      <c r="A4421" s="1">
        <v>4419</v>
      </c>
      <c r="B4421">
        <v>45</v>
      </c>
      <c r="C4421">
        <v>1</v>
      </c>
      <c r="D4421">
        <v>58</v>
      </c>
      <c r="E4421">
        <v>0.60679820000007112</v>
      </c>
      <c r="F4421">
        <v>1.2028463000000329</v>
      </c>
      <c r="G4421">
        <v>1.809644500000104</v>
      </c>
      <c r="H4421">
        <v>11.307557900000351</v>
      </c>
      <c r="I4421">
        <v>4.8679792000010593</v>
      </c>
      <c r="J4421">
        <v>16.17553710000141</v>
      </c>
      <c r="K4421">
        <v>750.796875</v>
      </c>
      <c r="L4421">
        <v>745.49609375</v>
      </c>
      <c r="M4421">
        <v>750.796875</v>
      </c>
      <c r="N4421">
        <v>745.49609375</v>
      </c>
      <c r="O4421">
        <v>25</v>
      </c>
      <c r="P4421">
        <v>26</v>
      </c>
      <c r="Q4421" t="b">
        <v>0</v>
      </c>
      <c r="R4421" t="b">
        <v>1</v>
      </c>
      <c r="S4421">
        <v>2.0769230769230771</v>
      </c>
      <c r="T4421">
        <v>2.0769230769230771</v>
      </c>
      <c r="U4421">
        <v>2.1894853627841759</v>
      </c>
      <c r="V4421">
        <v>2.1894853627841759</v>
      </c>
      <c r="W4421">
        <v>1.054196656155344</v>
      </c>
      <c r="X4421">
        <v>1.054196656155344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 x14ac:dyDescent="0.35">
      <c r="A4422" s="1">
        <v>4420</v>
      </c>
      <c r="B4422">
        <v>45</v>
      </c>
      <c r="C4422">
        <v>1</v>
      </c>
      <c r="D4422">
        <v>59</v>
      </c>
      <c r="E4422">
        <v>0.32094459999996161</v>
      </c>
      <c r="F4422">
        <v>1.280438900000036</v>
      </c>
      <c r="G4422">
        <v>1.601383499999997</v>
      </c>
      <c r="H4422">
        <v>11.628502500000311</v>
      </c>
      <c r="I4422">
        <v>6.1484181000010949</v>
      </c>
      <c r="J4422">
        <v>17.7769206000014</v>
      </c>
      <c r="K4422">
        <v>757.73046875</v>
      </c>
      <c r="L4422">
        <v>752.13671875</v>
      </c>
      <c r="M4422">
        <v>757.73046875</v>
      </c>
      <c r="N4422">
        <v>752.13671875</v>
      </c>
      <c r="O4422">
        <v>25</v>
      </c>
      <c r="P4422">
        <v>26</v>
      </c>
      <c r="Q4422" t="b">
        <v>0</v>
      </c>
      <c r="R4422" t="b">
        <v>1</v>
      </c>
      <c r="S4422">
        <v>2.0769230769230771</v>
      </c>
      <c r="T4422">
        <v>2.0769230769230771</v>
      </c>
      <c r="U4422">
        <v>2.1894853627841759</v>
      </c>
      <c r="V4422">
        <v>2.1894853627841759</v>
      </c>
      <c r="W4422">
        <v>1.054196656155344</v>
      </c>
      <c r="X4422">
        <v>1.054196656155344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46</v>
      </c>
      <c r="C4423">
        <v>3</v>
      </c>
      <c r="D4423">
        <v>1</v>
      </c>
      <c r="E4423">
        <v>5.4528000000004788E-2</v>
      </c>
      <c r="F4423">
        <v>4.3956999999181789E-3</v>
      </c>
      <c r="G4423">
        <v>5.8923699999922967E-2</v>
      </c>
      <c r="H4423">
        <v>5.4528000000004788E-2</v>
      </c>
      <c r="I4423">
        <v>4.3956999999181789E-3</v>
      </c>
      <c r="J4423">
        <v>5.8923699999922967E-2</v>
      </c>
      <c r="K4423">
        <v>735.8828125</v>
      </c>
      <c r="L4423">
        <v>727.6953125</v>
      </c>
      <c r="M4423">
        <v>735.8828125</v>
      </c>
      <c r="N4423">
        <v>727.6953125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 x14ac:dyDescent="0.35">
      <c r="A4424" s="1">
        <v>4422</v>
      </c>
      <c r="B4424">
        <v>46</v>
      </c>
      <c r="C4424">
        <v>3</v>
      </c>
      <c r="D4424">
        <v>2</v>
      </c>
      <c r="E4424">
        <v>4.4830400000023467E-2</v>
      </c>
      <c r="F4424">
        <v>2.2286000000804052E-3</v>
      </c>
      <c r="G4424">
        <v>4.7059000000103879E-2</v>
      </c>
      <c r="H4424">
        <v>9.9358400000028269E-2</v>
      </c>
      <c r="I4424">
        <v>6.6242999999985841E-3</v>
      </c>
      <c r="J4424">
        <v>0.10598270000002689</v>
      </c>
      <c r="K4424">
        <v>735.8828125</v>
      </c>
      <c r="L4424">
        <v>727.6953125</v>
      </c>
      <c r="M4424">
        <v>735.8828125</v>
      </c>
      <c r="N4424">
        <v>727.6953125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46</v>
      </c>
      <c r="C4425">
        <v>3</v>
      </c>
      <c r="D4425">
        <v>3</v>
      </c>
      <c r="E4425">
        <v>4.5578900000009533E-2</v>
      </c>
      <c r="F4425">
        <v>3.252699999961806E-3</v>
      </c>
      <c r="G4425">
        <v>4.8831599999971331E-2</v>
      </c>
      <c r="H4425">
        <v>0.14493730000003779</v>
      </c>
      <c r="I4425">
        <v>9.8769999999603897E-3</v>
      </c>
      <c r="J4425">
        <v>0.15481429999999821</v>
      </c>
      <c r="K4425">
        <v>735.8828125</v>
      </c>
      <c r="L4425">
        <v>727.6953125</v>
      </c>
      <c r="M4425">
        <v>735.8828125</v>
      </c>
      <c r="N4425">
        <v>727.6953125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46</v>
      </c>
      <c r="C4426">
        <v>3</v>
      </c>
      <c r="D4426">
        <v>4</v>
      </c>
      <c r="E4426">
        <v>4.7493099999996957E-2</v>
      </c>
      <c r="F4426">
        <v>3.9273999999522857E-3</v>
      </c>
      <c r="G4426">
        <v>5.1420499999949243E-2</v>
      </c>
      <c r="H4426">
        <v>0.19243040000003481</v>
      </c>
      <c r="I4426">
        <v>1.3804399999912681E-2</v>
      </c>
      <c r="J4426">
        <v>0.2062347999999474</v>
      </c>
      <c r="K4426">
        <v>735.88671875</v>
      </c>
      <c r="L4426">
        <v>727.6953125</v>
      </c>
      <c r="M4426">
        <v>735.88671875</v>
      </c>
      <c r="N4426">
        <v>727.6953125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 x14ac:dyDescent="0.35">
      <c r="A4427" s="1">
        <v>4425</v>
      </c>
      <c r="B4427">
        <v>46</v>
      </c>
      <c r="C4427">
        <v>3</v>
      </c>
      <c r="D4427">
        <v>5</v>
      </c>
      <c r="E4427">
        <v>4.88850999998931E-2</v>
      </c>
      <c r="F4427">
        <v>4.5680000000629661E-3</v>
      </c>
      <c r="G4427">
        <v>5.3453099999956073E-2</v>
      </c>
      <c r="H4427">
        <v>0.24131549999992791</v>
      </c>
      <c r="I4427">
        <v>1.8372399999975642E-2</v>
      </c>
      <c r="J4427">
        <v>0.25968789999990349</v>
      </c>
      <c r="K4427">
        <v>735.91015625</v>
      </c>
      <c r="L4427">
        <v>727.6953125</v>
      </c>
      <c r="M4427">
        <v>735.91015625</v>
      </c>
      <c r="N4427">
        <v>727.6953125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 x14ac:dyDescent="0.35">
      <c r="A4428" s="1">
        <v>4426</v>
      </c>
      <c r="B4428">
        <v>46</v>
      </c>
      <c r="C4428">
        <v>3</v>
      </c>
      <c r="D4428">
        <v>6</v>
      </c>
      <c r="E4428">
        <v>5.0454500000000728E-2</v>
      </c>
      <c r="F4428">
        <v>5.0125000000207356E-3</v>
      </c>
      <c r="G4428">
        <v>5.5467000000021471E-2</v>
      </c>
      <c r="H4428">
        <v>0.29176999999992859</v>
      </c>
      <c r="I4428">
        <v>2.3384899999996381E-2</v>
      </c>
      <c r="J4428">
        <v>0.31515489999992502</v>
      </c>
      <c r="K4428">
        <v>735.92578125</v>
      </c>
      <c r="L4428">
        <v>727.6953125</v>
      </c>
      <c r="M4428">
        <v>735.92578125</v>
      </c>
      <c r="N4428">
        <v>727.6953125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46</v>
      </c>
      <c r="C4429">
        <v>3</v>
      </c>
      <c r="D4429">
        <v>7</v>
      </c>
      <c r="E4429">
        <v>5.1863200000070719E-2</v>
      </c>
      <c r="F4429">
        <v>5.4360999999971682E-3</v>
      </c>
      <c r="G4429">
        <v>5.7299300000067888E-2</v>
      </c>
      <c r="H4429">
        <v>0.34363319999999931</v>
      </c>
      <c r="I4429">
        <v>2.882099999999355E-2</v>
      </c>
      <c r="J4429">
        <v>0.37245419999999291</v>
      </c>
      <c r="K4429">
        <v>735.9296875</v>
      </c>
      <c r="L4429">
        <v>727.6953125</v>
      </c>
      <c r="M4429">
        <v>735.9296875</v>
      </c>
      <c r="N4429">
        <v>727.6953125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46</v>
      </c>
      <c r="C4430">
        <v>3</v>
      </c>
      <c r="D4430">
        <v>8</v>
      </c>
      <c r="E4430">
        <v>5.2609000000074957E-2</v>
      </c>
      <c r="F4430">
        <v>6.2777000000551197E-3</v>
      </c>
      <c r="G4430">
        <v>5.8886700000130077E-2</v>
      </c>
      <c r="H4430">
        <v>0.39624220000007432</v>
      </c>
      <c r="I4430">
        <v>3.5098700000048673E-2</v>
      </c>
      <c r="J4430">
        <v>0.43134090000012287</v>
      </c>
      <c r="K4430">
        <v>735.93359375</v>
      </c>
      <c r="L4430">
        <v>727.6953125</v>
      </c>
      <c r="M4430">
        <v>735.93359375</v>
      </c>
      <c r="N4430">
        <v>727.6953125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46</v>
      </c>
      <c r="C4431">
        <v>3</v>
      </c>
      <c r="D4431">
        <v>9</v>
      </c>
      <c r="E4431">
        <v>5.4095700000061697E-2</v>
      </c>
      <c r="F4431">
        <v>8.0811999999923501E-3</v>
      </c>
      <c r="G4431">
        <v>6.2176900000054047E-2</v>
      </c>
      <c r="H4431">
        <v>0.45033790000013602</v>
      </c>
      <c r="I4431">
        <v>4.3179900000041023E-2</v>
      </c>
      <c r="J4431">
        <v>0.49351780000017698</v>
      </c>
      <c r="K4431">
        <v>735.9375</v>
      </c>
      <c r="L4431">
        <v>727.6953125</v>
      </c>
      <c r="M4431">
        <v>735.9375</v>
      </c>
      <c r="N4431">
        <v>727.6953125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 x14ac:dyDescent="0.35">
      <c r="A4432" s="1">
        <v>4430</v>
      </c>
      <c r="B4432">
        <v>46</v>
      </c>
      <c r="C4432">
        <v>3</v>
      </c>
      <c r="D4432">
        <v>10</v>
      </c>
      <c r="E4432">
        <v>5.5015600000047023E-2</v>
      </c>
      <c r="F4432">
        <v>9.0102000000342741E-3</v>
      </c>
      <c r="G4432">
        <v>6.402580000008129E-2</v>
      </c>
      <c r="H4432">
        <v>0.50535350000018298</v>
      </c>
      <c r="I4432">
        <v>5.219010000007529E-2</v>
      </c>
      <c r="J4432">
        <v>0.55754360000025827</v>
      </c>
      <c r="K4432">
        <v>735.9375</v>
      </c>
      <c r="L4432">
        <v>727.6953125</v>
      </c>
      <c r="M4432">
        <v>735.9375</v>
      </c>
      <c r="N4432">
        <v>727.6953125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46</v>
      </c>
      <c r="C4433">
        <v>3</v>
      </c>
      <c r="D4433">
        <v>11</v>
      </c>
      <c r="E4433">
        <v>5.589190000000599E-2</v>
      </c>
      <c r="F4433">
        <v>1.2080100000048329E-2</v>
      </c>
      <c r="G4433">
        <v>6.7972000000054322E-2</v>
      </c>
      <c r="H4433">
        <v>0.56124540000018897</v>
      </c>
      <c r="I4433">
        <v>6.4270200000123623E-2</v>
      </c>
      <c r="J4433">
        <v>0.62551560000031259</v>
      </c>
      <c r="K4433">
        <v>735.9375</v>
      </c>
      <c r="L4433">
        <v>727.6953125</v>
      </c>
      <c r="M4433">
        <v>735.9375</v>
      </c>
      <c r="N4433">
        <v>727.6953125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 x14ac:dyDescent="0.35">
      <c r="A4434" s="1">
        <v>4432</v>
      </c>
      <c r="B4434">
        <v>46</v>
      </c>
      <c r="C4434">
        <v>3</v>
      </c>
      <c r="D4434">
        <v>12</v>
      </c>
      <c r="E4434">
        <v>5.6643099999973863E-2</v>
      </c>
      <c r="F4434">
        <v>1.800650000006954E-2</v>
      </c>
      <c r="G4434">
        <v>7.4649600000043392E-2</v>
      </c>
      <c r="H4434">
        <v>0.61788850000016282</v>
      </c>
      <c r="I4434">
        <v>8.2276700000193159E-2</v>
      </c>
      <c r="J4434">
        <v>0.70016520000035598</v>
      </c>
      <c r="K4434">
        <v>735.94140625</v>
      </c>
      <c r="L4434">
        <v>727.6953125</v>
      </c>
      <c r="M4434">
        <v>735.94140625</v>
      </c>
      <c r="N4434">
        <v>727.6953125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46</v>
      </c>
      <c r="C4435">
        <v>3</v>
      </c>
      <c r="D4435">
        <v>13</v>
      </c>
      <c r="E4435">
        <v>5.8041300000013507E-2</v>
      </c>
      <c r="F4435">
        <v>2.0777799999905259E-2</v>
      </c>
      <c r="G4435">
        <v>7.8819099999918762E-2</v>
      </c>
      <c r="H4435">
        <v>0.67592980000017633</v>
      </c>
      <c r="I4435">
        <v>0.1030545000000984</v>
      </c>
      <c r="J4435">
        <v>0.77898430000027474</v>
      </c>
      <c r="K4435">
        <v>735.94140625</v>
      </c>
      <c r="L4435">
        <v>727.6953125</v>
      </c>
      <c r="M4435">
        <v>735.94140625</v>
      </c>
      <c r="N4435">
        <v>727.6953125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 x14ac:dyDescent="0.35">
      <c r="A4436" s="1">
        <v>4434</v>
      </c>
      <c r="B4436">
        <v>46</v>
      </c>
      <c r="C4436">
        <v>3</v>
      </c>
      <c r="D4436">
        <v>14</v>
      </c>
      <c r="E4436">
        <v>5.9946100000047409E-2</v>
      </c>
      <c r="F4436">
        <v>2.3801699999921769E-2</v>
      </c>
      <c r="G4436">
        <v>8.3747799999969175E-2</v>
      </c>
      <c r="H4436">
        <v>0.73587590000022374</v>
      </c>
      <c r="I4436">
        <v>0.12685620000002021</v>
      </c>
      <c r="J4436">
        <v>0.86273210000024392</v>
      </c>
      <c r="K4436">
        <v>735.953125</v>
      </c>
      <c r="L4436">
        <v>727.6953125</v>
      </c>
      <c r="M4436">
        <v>735.953125</v>
      </c>
      <c r="N4436">
        <v>727.6953125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 x14ac:dyDescent="0.35">
      <c r="A4437" s="1">
        <v>4435</v>
      </c>
      <c r="B4437">
        <v>46</v>
      </c>
      <c r="C4437">
        <v>3</v>
      </c>
      <c r="D4437">
        <v>15</v>
      </c>
      <c r="E4437">
        <v>5.9273800000028132E-2</v>
      </c>
      <c r="F4437">
        <v>3.164070000002539E-2</v>
      </c>
      <c r="G4437">
        <v>9.0914500000053522E-2</v>
      </c>
      <c r="H4437">
        <v>0.79514970000025187</v>
      </c>
      <c r="I4437">
        <v>0.1584969000000456</v>
      </c>
      <c r="J4437">
        <v>0.95364660000029744</v>
      </c>
      <c r="K4437">
        <v>735.95703125</v>
      </c>
      <c r="L4437">
        <v>727.6953125</v>
      </c>
      <c r="M4437">
        <v>735.95703125</v>
      </c>
      <c r="N4437">
        <v>727.6953125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46</v>
      </c>
      <c r="C4438">
        <v>3</v>
      </c>
      <c r="D4438">
        <v>16</v>
      </c>
      <c r="E4438">
        <v>6.0237799999981689E-2</v>
      </c>
      <c r="F4438">
        <v>4.4258800000079652E-2</v>
      </c>
      <c r="G4438">
        <v>0.10449660000006129</v>
      </c>
      <c r="H4438">
        <v>0.85538750000023356</v>
      </c>
      <c r="I4438">
        <v>0.20275570000012519</v>
      </c>
      <c r="J4438">
        <v>1.058143200000359</v>
      </c>
      <c r="K4438">
        <v>737.03125</v>
      </c>
      <c r="L4438">
        <v>728.75390625</v>
      </c>
      <c r="M4438">
        <v>737.03125</v>
      </c>
      <c r="N4438">
        <v>728.75390625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46</v>
      </c>
      <c r="C4439">
        <v>3</v>
      </c>
      <c r="D4439">
        <v>17</v>
      </c>
      <c r="E4439">
        <v>6.1310499999990498E-2</v>
      </c>
      <c r="F4439">
        <v>6.1836600000106053E-2</v>
      </c>
      <c r="G4439">
        <v>0.1231471000000965</v>
      </c>
      <c r="H4439">
        <v>0.91669800000022406</v>
      </c>
      <c r="I4439">
        <v>0.26459230000023132</v>
      </c>
      <c r="J4439">
        <v>1.1812903000004551</v>
      </c>
      <c r="K4439">
        <v>737.11328125</v>
      </c>
      <c r="L4439">
        <v>728.8359375</v>
      </c>
      <c r="M4439">
        <v>737.11328125</v>
      </c>
      <c r="N4439">
        <v>728.8359375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 x14ac:dyDescent="0.35">
      <c r="A4440" s="1">
        <v>4438</v>
      </c>
      <c r="B4440">
        <v>46</v>
      </c>
      <c r="C4440">
        <v>3</v>
      </c>
      <c r="D4440">
        <v>18</v>
      </c>
      <c r="E4440">
        <v>6.3099399999941852E-2</v>
      </c>
      <c r="F4440">
        <v>4.7823699999980818E-2</v>
      </c>
      <c r="G4440">
        <v>0.1109230999999227</v>
      </c>
      <c r="H4440">
        <v>0.97979740000016591</v>
      </c>
      <c r="I4440">
        <v>0.31241600000021208</v>
      </c>
      <c r="J4440">
        <v>1.292213400000378</v>
      </c>
      <c r="K4440">
        <v>737.3125</v>
      </c>
      <c r="L4440">
        <v>728.90625</v>
      </c>
      <c r="M4440">
        <v>737.3125</v>
      </c>
      <c r="N4440">
        <v>728.90625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46</v>
      </c>
      <c r="C4441">
        <v>2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 x14ac:dyDescent="0.35">
      <c r="A4442" s="1">
        <v>4440</v>
      </c>
      <c r="B4442">
        <v>46</v>
      </c>
      <c r="C4442">
        <v>2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 x14ac:dyDescent="0.35">
      <c r="A4443" s="1">
        <v>4441</v>
      </c>
      <c r="B4443">
        <v>46</v>
      </c>
      <c r="C4443">
        <v>2</v>
      </c>
      <c r="D4443">
        <v>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</v>
      </c>
      <c r="Q4443" t="b">
        <v>0</v>
      </c>
      <c r="R4443" t="b">
        <v>0</v>
      </c>
      <c r="S4443">
        <v>1.5</v>
      </c>
      <c r="T4443">
        <v>1.5</v>
      </c>
      <c r="U4443">
        <v>0.70710678118654757</v>
      </c>
      <c r="V4443">
        <v>0.70710678118654757</v>
      </c>
      <c r="W4443">
        <v>0.47140452079103168</v>
      </c>
      <c r="X4443">
        <v>0.47140452079103168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 x14ac:dyDescent="0.35">
      <c r="A4444" s="1">
        <v>4442</v>
      </c>
      <c r="B4444">
        <v>46</v>
      </c>
      <c r="C4444">
        <v>2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</v>
      </c>
      <c r="P4444">
        <v>2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46</v>
      </c>
      <c r="C4445">
        <v>2</v>
      </c>
      <c r="D4445">
        <v>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0.57735026918962573</v>
      </c>
      <c r="V4445">
        <v>0.57735026918962573</v>
      </c>
      <c r="W4445">
        <v>0.34641016151377541</v>
      </c>
      <c r="X4445">
        <v>0.34641016151377541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 x14ac:dyDescent="0.35">
      <c r="A4446" s="1">
        <v>4444</v>
      </c>
      <c r="B4446">
        <v>46</v>
      </c>
      <c r="C4446">
        <v>2</v>
      </c>
      <c r="D4446">
        <v>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</v>
      </c>
      <c r="P4446">
        <v>3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 x14ac:dyDescent="0.35">
      <c r="A4447" s="1">
        <v>4445</v>
      </c>
      <c r="B4447">
        <v>46</v>
      </c>
      <c r="C4447">
        <v>2</v>
      </c>
      <c r="D4447">
        <v>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</v>
      </c>
      <c r="P4447">
        <v>3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0.57735026918962573</v>
      </c>
      <c r="V4447">
        <v>0.57735026918962573</v>
      </c>
      <c r="W4447">
        <v>0.2474358296526967</v>
      </c>
      <c r="X4447">
        <v>0.2474358296526967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46</v>
      </c>
      <c r="C4448">
        <v>2</v>
      </c>
      <c r="D4448">
        <v>8</v>
      </c>
      <c r="E4448">
        <v>0.28615270000000242</v>
      </c>
      <c r="F4448">
        <v>8.9533400000050278E-2</v>
      </c>
      <c r="G4448">
        <v>0.37568610000005259</v>
      </c>
      <c r="H4448">
        <v>0.28615270000000242</v>
      </c>
      <c r="I4448">
        <v>8.9533400000050278E-2</v>
      </c>
      <c r="J4448">
        <v>0.37568610000005259</v>
      </c>
      <c r="K4448">
        <v>739.01171875</v>
      </c>
      <c r="L4448">
        <v>730.6796875</v>
      </c>
      <c r="M4448">
        <v>739.01171875</v>
      </c>
      <c r="N4448">
        <v>730.6796875</v>
      </c>
      <c r="O4448">
        <v>3</v>
      </c>
      <c r="P4448">
        <v>4</v>
      </c>
      <c r="Q4448" t="b">
        <v>0</v>
      </c>
      <c r="R4448" t="b">
        <v>0</v>
      </c>
      <c r="S4448">
        <v>2</v>
      </c>
      <c r="T4448">
        <v>2</v>
      </c>
      <c r="U4448">
        <v>0.81649658092772603</v>
      </c>
      <c r="V4448">
        <v>0.81649658092772603</v>
      </c>
      <c r="W4448">
        <v>0.40824829046386302</v>
      </c>
      <c r="X4448">
        <v>0.40824829046386302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 x14ac:dyDescent="0.35">
      <c r="A4449" s="1">
        <v>4447</v>
      </c>
      <c r="B4449">
        <v>46</v>
      </c>
      <c r="C4449">
        <v>2</v>
      </c>
      <c r="D4449">
        <v>9</v>
      </c>
      <c r="E4449">
        <v>7.3216499999944062E-2</v>
      </c>
      <c r="F4449">
        <v>1.164909999999963E-2</v>
      </c>
      <c r="G4449">
        <v>8.4865599999943697E-2</v>
      </c>
      <c r="H4449">
        <v>0.35936919999994638</v>
      </c>
      <c r="I4449">
        <v>0.1011825000000499</v>
      </c>
      <c r="J4449">
        <v>0.46055169999999629</v>
      </c>
      <c r="K4449">
        <v>741.98046875</v>
      </c>
      <c r="L4449">
        <v>734.53515625</v>
      </c>
      <c r="M4449">
        <v>741.98046875</v>
      </c>
      <c r="N4449">
        <v>734.53515625</v>
      </c>
      <c r="O4449">
        <v>3</v>
      </c>
      <c r="P4449">
        <v>4</v>
      </c>
      <c r="Q4449" t="b">
        <v>0</v>
      </c>
      <c r="R4449" t="b">
        <v>0</v>
      </c>
      <c r="S4449">
        <v>2.25</v>
      </c>
      <c r="T4449">
        <v>2.25</v>
      </c>
      <c r="U4449">
        <v>0.5</v>
      </c>
      <c r="V4449">
        <v>0.5</v>
      </c>
      <c r="W4449">
        <v>0.22222222222222221</v>
      </c>
      <c r="X4449">
        <v>0.22222222222222221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 x14ac:dyDescent="0.35">
      <c r="A4450" s="1">
        <v>4448</v>
      </c>
      <c r="B4450">
        <v>46</v>
      </c>
      <c r="C4450">
        <v>2</v>
      </c>
      <c r="D4450">
        <v>10</v>
      </c>
      <c r="E4450">
        <v>7.5525999999968008E-2</v>
      </c>
      <c r="F4450">
        <v>1.055630000007568E-2</v>
      </c>
      <c r="G4450">
        <v>8.6082300000043688E-2</v>
      </c>
      <c r="H4450">
        <v>0.43489519999991438</v>
      </c>
      <c r="I4450">
        <v>0.11173880000012559</v>
      </c>
      <c r="J4450">
        <v>0.54663400000004003</v>
      </c>
      <c r="K4450">
        <v>742.484375</v>
      </c>
      <c r="L4450">
        <v>734.72265625</v>
      </c>
      <c r="M4450">
        <v>742.484375</v>
      </c>
      <c r="N4450">
        <v>734.72265625</v>
      </c>
      <c r="O4450">
        <v>4</v>
      </c>
      <c r="P4450">
        <v>4</v>
      </c>
      <c r="Q4450" t="b">
        <v>1</v>
      </c>
      <c r="R4450" t="b">
        <v>0</v>
      </c>
      <c r="S4450">
        <v>2.5</v>
      </c>
      <c r="T4450">
        <v>2.5</v>
      </c>
      <c r="U4450">
        <v>0.57735026918962573</v>
      </c>
      <c r="V4450">
        <v>0.57735026918962573</v>
      </c>
      <c r="W4450">
        <v>0.2309401076758503</v>
      </c>
      <c r="X4450">
        <v>0.2309401076758503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 x14ac:dyDescent="0.35">
      <c r="A4451" s="1">
        <v>4449</v>
      </c>
      <c r="B4451">
        <v>46</v>
      </c>
      <c r="C4451">
        <v>2</v>
      </c>
      <c r="D4451">
        <v>11</v>
      </c>
      <c r="E4451">
        <v>7.713109999997414E-2</v>
      </c>
      <c r="F4451">
        <v>1.3579100000015391E-2</v>
      </c>
      <c r="G4451">
        <v>9.0710199999989527E-2</v>
      </c>
      <c r="H4451">
        <v>0.51202629999988858</v>
      </c>
      <c r="I4451">
        <v>0.12531790000014101</v>
      </c>
      <c r="J4451">
        <v>0.63734420000002956</v>
      </c>
      <c r="K4451">
        <v>742.99609375</v>
      </c>
      <c r="L4451">
        <v>734.9140625</v>
      </c>
      <c r="M4451">
        <v>742.99609375</v>
      </c>
      <c r="N4451">
        <v>734.9140625</v>
      </c>
      <c r="O4451">
        <v>4</v>
      </c>
      <c r="P4451">
        <v>5</v>
      </c>
      <c r="Q4451" t="b">
        <v>0</v>
      </c>
      <c r="R4451" t="b">
        <v>0</v>
      </c>
      <c r="S4451">
        <v>2.2000000000000002</v>
      </c>
      <c r="T4451">
        <v>2.2000000000000002</v>
      </c>
      <c r="U4451">
        <v>0.83666002653407556</v>
      </c>
      <c r="V4451">
        <v>0.83666002653407556</v>
      </c>
      <c r="W4451">
        <v>0.38030001206094338</v>
      </c>
      <c r="X4451">
        <v>0.38030001206094338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 x14ac:dyDescent="0.35">
      <c r="A4452" s="1">
        <v>4450</v>
      </c>
      <c r="B4452">
        <v>46</v>
      </c>
      <c r="C4452">
        <v>2</v>
      </c>
      <c r="D4452">
        <v>12</v>
      </c>
      <c r="E4452">
        <v>7.8937899999914407E-2</v>
      </c>
      <c r="F4452">
        <v>1.465079999991303E-2</v>
      </c>
      <c r="G4452">
        <v>9.358869999982744E-2</v>
      </c>
      <c r="H4452">
        <v>0.59096419999980299</v>
      </c>
      <c r="I4452">
        <v>0.13996870000005401</v>
      </c>
      <c r="J4452">
        <v>0.730932899999857</v>
      </c>
      <c r="K4452">
        <v>748.8828125</v>
      </c>
      <c r="L4452">
        <v>743.36328125</v>
      </c>
      <c r="M4452">
        <v>748.8828125</v>
      </c>
      <c r="N4452">
        <v>743.36328125</v>
      </c>
      <c r="O4452">
        <v>5</v>
      </c>
      <c r="P4452">
        <v>5</v>
      </c>
      <c r="Q4452" t="b">
        <v>1</v>
      </c>
      <c r="R4452" t="b">
        <v>0</v>
      </c>
      <c r="S4452">
        <v>2.4</v>
      </c>
      <c r="T4452">
        <v>2.4</v>
      </c>
      <c r="U4452">
        <v>0.54772255750516607</v>
      </c>
      <c r="V4452">
        <v>0.54772255750516607</v>
      </c>
      <c r="W4452">
        <v>0.2282177322938192</v>
      </c>
      <c r="X4452">
        <v>0.2282177322938192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46</v>
      </c>
      <c r="C4453">
        <v>2</v>
      </c>
      <c r="D4453">
        <v>13</v>
      </c>
      <c r="E4453">
        <v>8.2050499999922977E-2</v>
      </c>
      <c r="F4453">
        <v>1.497459999995954E-2</v>
      </c>
      <c r="G4453">
        <v>9.7025099999882514E-2</v>
      </c>
      <c r="H4453">
        <v>0.67301469999972596</v>
      </c>
      <c r="I4453">
        <v>0.15494330000001361</v>
      </c>
      <c r="J4453">
        <v>0.82795799999973951</v>
      </c>
      <c r="K4453">
        <v>749.6015625</v>
      </c>
      <c r="L4453">
        <v>743.5546875</v>
      </c>
      <c r="M4453">
        <v>749.6015625</v>
      </c>
      <c r="N4453">
        <v>743.5546875</v>
      </c>
      <c r="O4453">
        <v>6</v>
      </c>
      <c r="P4453">
        <v>6</v>
      </c>
      <c r="Q4453" t="b">
        <v>1</v>
      </c>
      <c r="R4453" t="b">
        <v>0</v>
      </c>
      <c r="S4453">
        <v>2.166666666666667</v>
      </c>
      <c r="T4453">
        <v>2.166666666666667</v>
      </c>
      <c r="U4453">
        <v>0.752772652709081</v>
      </c>
      <c r="V4453">
        <v>0.752772652709081</v>
      </c>
      <c r="W4453">
        <v>0.34743353201957589</v>
      </c>
      <c r="X4453">
        <v>0.34743353201957589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 x14ac:dyDescent="0.35">
      <c r="A4454" s="1">
        <v>4452</v>
      </c>
      <c r="B4454">
        <v>46</v>
      </c>
      <c r="C4454">
        <v>2</v>
      </c>
      <c r="D4454">
        <v>14</v>
      </c>
      <c r="E4454">
        <v>8.272629999999026E-2</v>
      </c>
      <c r="F4454">
        <v>1.8256500000006781E-2</v>
      </c>
      <c r="G4454">
        <v>0.100982799999997</v>
      </c>
      <c r="H4454">
        <v>0.75574099999971622</v>
      </c>
      <c r="I4454">
        <v>0.1731998000000203</v>
      </c>
      <c r="J4454">
        <v>0.92894079999973656</v>
      </c>
      <c r="K4454">
        <v>750.32421875</v>
      </c>
      <c r="L4454">
        <v>743.734375</v>
      </c>
      <c r="M4454">
        <v>750.32421875</v>
      </c>
      <c r="N4454">
        <v>743.734375</v>
      </c>
      <c r="O4454">
        <v>7</v>
      </c>
      <c r="P4454">
        <v>7</v>
      </c>
      <c r="Q4454" t="b">
        <v>1</v>
      </c>
      <c r="R4454" t="b">
        <v>0</v>
      </c>
      <c r="S4454">
        <v>2</v>
      </c>
      <c r="T4454">
        <v>2</v>
      </c>
      <c r="U4454">
        <v>0.81649658092772603</v>
      </c>
      <c r="V4454">
        <v>0.81649658092772603</v>
      </c>
      <c r="W4454">
        <v>0.40824829046386302</v>
      </c>
      <c r="X4454">
        <v>0.40824829046386302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46</v>
      </c>
      <c r="C4455">
        <v>2</v>
      </c>
      <c r="D4455">
        <v>15</v>
      </c>
      <c r="E4455">
        <v>8.4838200000035613E-2</v>
      </c>
      <c r="F4455">
        <v>1.9092399999976809E-2</v>
      </c>
      <c r="G4455">
        <v>0.1039306000000124</v>
      </c>
      <c r="H4455">
        <v>0.84057919999975184</v>
      </c>
      <c r="I4455">
        <v>0.19229219999999711</v>
      </c>
      <c r="J4455">
        <v>1.032871399999749</v>
      </c>
      <c r="K4455">
        <v>750.94921875</v>
      </c>
      <c r="L4455">
        <v>743.92578125</v>
      </c>
      <c r="M4455">
        <v>750.94921875</v>
      </c>
      <c r="N4455">
        <v>743.92578125</v>
      </c>
      <c r="O4455">
        <v>8</v>
      </c>
      <c r="P4455">
        <v>8</v>
      </c>
      <c r="Q4455" t="b">
        <v>1</v>
      </c>
      <c r="R4455" t="b">
        <v>0</v>
      </c>
      <c r="S4455">
        <v>1.875</v>
      </c>
      <c r="T4455">
        <v>1.875</v>
      </c>
      <c r="U4455">
        <v>0.83452296039628016</v>
      </c>
      <c r="V4455">
        <v>0.83452296039628016</v>
      </c>
      <c r="W4455">
        <v>0.44507891221134938</v>
      </c>
      <c r="X4455">
        <v>0.44507891221134938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46</v>
      </c>
      <c r="C4456">
        <v>2</v>
      </c>
      <c r="D4456">
        <v>16</v>
      </c>
      <c r="E4456">
        <v>8.5692399999970803E-2</v>
      </c>
      <c r="F4456">
        <v>2.3683200000050419E-2</v>
      </c>
      <c r="G4456">
        <v>0.10937560000002119</v>
      </c>
      <c r="H4456">
        <v>0.92627159999972264</v>
      </c>
      <c r="I4456">
        <v>0.21597540000004761</v>
      </c>
      <c r="J4456">
        <v>1.14224699999977</v>
      </c>
      <c r="K4456">
        <v>751.6328125</v>
      </c>
      <c r="L4456">
        <v>744.10546875</v>
      </c>
      <c r="M4456">
        <v>751.6328125</v>
      </c>
      <c r="N4456">
        <v>744.10546875</v>
      </c>
      <c r="O4456">
        <v>8</v>
      </c>
      <c r="P4456">
        <v>9</v>
      </c>
      <c r="Q4456" t="b">
        <v>0</v>
      </c>
      <c r="R4456" t="b">
        <v>0</v>
      </c>
      <c r="S4456">
        <v>1.7777777777777779</v>
      </c>
      <c r="T4456">
        <v>1.7777777777777779</v>
      </c>
      <c r="U4456">
        <v>0.83333333333333337</v>
      </c>
      <c r="V4456">
        <v>0.83333333333333337</v>
      </c>
      <c r="W4456">
        <v>0.46875000000000011</v>
      </c>
      <c r="X4456">
        <v>0.46875000000000011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 x14ac:dyDescent="0.35">
      <c r="A4457" s="1">
        <v>4455</v>
      </c>
      <c r="B4457">
        <v>46</v>
      </c>
      <c r="C4457">
        <v>2</v>
      </c>
      <c r="D4457">
        <v>17</v>
      </c>
      <c r="E4457">
        <v>8.8299200000051314E-2</v>
      </c>
      <c r="F4457">
        <v>3.7554300000010699E-2</v>
      </c>
      <c r="G4457">
        <v>0.12585350000006201</v>
      </c>
      <c r="H4457">
        <v>1.014570799999774</v>
      </c>
      <c r="I4457">
        <v>0.25352970000005831</v>
      </c>
      <c r="J4457">
        <v>1.268100499999832</v>
      </c>
      <c r="K4457">
        <v>752.96484375</v>
      </c>
      <c r="L4457">
        <v>745.046875</v>
      </c>
      <c r="M4457">
        <v>752.96484375</v>
      </c>
      <c r="N4457">
        <v>745.046875</v>
      </c>
      <c r="O4457">
        <v>9</v>
      </c>
      <c r="P4457">
        <v>9</v>
      </c>
      <c r="Q4457" t="b">
        <v>1</v>
      </c>
      <c r="R4457" t="b">
        <v>0</v>
      </c>
      <c r="S4457">
        <v>1.8888888888888891</v>
      </c>
      <c r="T4457">
        <v>1.8888888888888891</v>
      </c>
      <c r="U4457">
        <v>0.78173595997057166</v>
      </c>
      <c r="V4457">
        <v>0.78173595997057166</v>
      </c>
      <c r="W4457">
        <v>0.41386021410206741</v>
      </c>
      <c r="X4457">
        <v>0.41386021410206741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 x14ac:dyDescent="0.35">
      <c r="A4458" s="1">
        <v>4456</v>
      </c>
      <c r="B4458">
        <v>46</v>
      </c>
      <c r="C4458">
        <v>2</v>
      </c>
      <c r="D4458">
        <v>18</v>
      </c>
      <c r="E4458">
        <v>0</v>
      </c>
      <c r="F4458">
        <v>0</v>
      </c>
      <c r="G4458">
        <v>0</v>
      </c>
      <c r="H4458">
        <v>1.014570799999774</v>
      </c>
      <c r="I4458">
        <v>0.25352970000005831</v>
      </c>
      <c r="J4458">
        <v>1.268100499999832</v>
      </c>
      <c r="K4458">
        <v>0</v>
      </c>
      <c r="L4458">
        <v>0</v>
      </c>
      <c r="M4458">
        <v>752.96484375</v>
      </c>
      <c r="N4458">
        <v>745.046875</v>
      </c>
      <c r="O4458">
        <v>10</v>
      </c>
      <c r="P4458">
        <v>10</v>
      </c>
      <c r="Q4458" t="b">
        <v>1</v>
      </c>
      <c r="R4458" t="b">
        <v>0</v>
      </c>
      <c r="S4458">
        <v>1.8</v>
      </c>
      <c r="T4458">
        <v>1.8</v>
      </c>
      <c r="U4458">
        <v>0.78881063774661553</v>
      </c>
      <c r="V4458">
        <v>0.78881063774661553</v>
      </c>
      <c r="W4458">
        <v>0.43822813208145311</v>
      </c>
      <c r="X4458">
        <v>0.43822813208145311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46</v>
      </c>
      <c r="C4459">
        <v>2</v>
      </c>
      <c r="D4459">
        <v>19</v>
      </c>
      <c r="E4459">
        <v>0</v>
      </c>
      <c r="F4459">
        <v>0</v>
      </c>
      <c r="G4459">
        <v>0</v>
      </c>
      <c r="H4459">
        <v>1.014570799999774</v>
      </c>
      <c r="I4459">
        <v>0.25352970000005831</v>
      </c>
      <c r="J4459">
        <v>1.268100499999832</v>
      </c>
      <c r="K4459">
        <v>0</v>
      </c>
      <c r="L4459">
        <v>0</v>
      </c>
      <c r="M4459">
        <v>752.96484375</v>
      </c>
      <c r="N4459">
        <v>745.046875</v>
      </c>
      <c r="O4459">
        <v>11</v>
      </c>
      <c r="P4459">
        <v>11</v>
      </c>
      <c r="Q4459" t="b">
        <v>1</v>
      </c>
      <c r="R4459" t="b">
        <v>0</v>
      </c>
      <c r="S4459">
        <v>1.7272727272727271</v>
      </c>
      <c r="T4459">
        <v>1.7272727272727271</v>
      </c>
      <c r="U4459">
        <v>0.78624539310689645</v>
      </c>
      <c r="V4459">
        <v>0.78624539310689645</v>
      </c>
      <c r="W4459">
        <v>0.45519470127241368</v>
      </c>
      <c r="X4459">
        <v>0.45519470127241368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 x14ac:dyDescent="0.35">
      <c r="A4460" s="1">
        <v>4458</v>
      </c>
      <c r="B4460">
        <v>46</v>
      </c>
      <c r="C4460">
        <v>2</v>
      </c>
      <c r="D4460">
        <v>20</v>
      </c>
      <c r="E4460">
        <v>0</v>
      </c>
      <c r="F4460">
        <v>0</v>
      </c>
      <c r="G4460">
        <v>0</v>
      </c>
      <c r="H4460">
        <v>1.014570799999774</v>
      </c>
      <c r="I4460">
        <v>0.25352970000005831</v>
      </c>
      <c r="J4460">
        <v>1.268100499999832</v>
      </c>
      <c r="K4460">
        <v>0</v>
      </c>
      <c r="L4460">
        <v>0</v>
      </c>
      <c r="M4460">
        <v>752.96484375</v>
      </c>
      <c r="N4460">
        <v>745.046875</v>
      </c>
      <c r="O4460">
        <v>12</v>
      </c>
      <c r="P4460">
        <v>12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0.77849894416152299</v>
      </c>
      <c r="V4460">
        <v>0.77849894416152299</v>
      </c>
      <c r="W4460">
        <v>0.46709936649691369</v>
      </c>
      <c r="X4460">
        <v>0.46709936649691369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 x14ac:dyDescent="0.35">
      <c r="A4461" s="1">
        <v>4459</v>
      </c>
      <c r="B4461">
        <v>46</v>
      </c>
      <c r="C4461">
        <v>2</v>
      </c>
      <c r="D4461">
        <v>21</v>
      </c>
      <c r="E4461">
        <v>0</v>
      </c>
      <c r="F4461">
        <v>0</v>
      </c>
      <c r="G4461">
        <v>0</v>
      </c>
      <c r="H4461">
        <v>1.014570799999774</v>
      </c>
      <c r="I4461">
        <v>0.25352970000005831</v>
      </c>
      <c r="J4461">
        <v>1.268100499999832</v>
      </c>
      <c r="K4461">
        <v>0</v>
      </c>
      <c r="L4461">
        <v>0</v>
      </c>
      <c r="M4461">
        <v>752.96484375</v>
      </c>
      <c r="N4461">
        <v>745.046875</v>
      </c>
      <c r="O4461">
        <v>13</v>
      </c>
      <c r="P4461">
        <v>13</v>
      </c>
      <c r="Q4461" t="b">
        <v>1</v>
      </c>
      <c r="R4461" t="b">
        <v>0</v>
      </c>
      <c r="S4461">
        <v>1.615384615384615</v>
      </c>
      <c r="T4461">
        <v>1.615384615384615</v>
      </c>
      <c r="U4461">
        <v>0.76794764778830449</v>
      </c>
      <c r="V4461">
        <v>0.76794764778830449</v>
      </c>
      <c r="W4461">
        <v>0.47539616291656939</v>
      </c>
      <c r="X4461">
        <v>0.47539616291656939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46</v>
      </c>
      <c r="C4462">
        <v>2</v>
      </c>
      <c r="D4462">
        <v>22</v>
      </c>
      <c r="E4462">
        <v>0</v>
      </c>
      <c r="F4462">
        <v>0</v>
      </c>
      <c r="G4462">
        <v>0</v>
      </c>
      <c r="H4462">
        <v>1.014570799999774</v>
      </c>
      <c r="I4462">
        <v>0.25352970000005831</v>
      </c>
      <c r="J4462">
        <v>1.268100499999832</v>
      </c>
      <c r="K4462">
        <v>0</v>
      </c>
      <c r="L4462">
        <v>0</v>
      </c>
      <c r="M4462">
        <v>752.96484375</v>
      </c>
      <c r="N4462">
        <v>745.046875</v>
      </c>
      <c r="O4462">
        <v>14</v>
      </c>
      <c r="P4462">
        <v>14</v>
      </c>
      <c r="Q4462" t="b">
        <v>1</v>
      </c>
      <c r="R4462" t="b">
        <v>0</v>
      </c>
      <c r="S4462">
        <v>1.571428571428571</v>
      </c>
      <c r="T4462">
        <v>1.571428571428571</v>
      </c>
      <c r="U4462">
        <v>0.7559289460184544</v>
      </c>
      <c r="V4462">
        <v>0.7559289460184544</v>
      </c>
      <c r="W4462">
        <v>0.4810456929208346</v>
      </c>
      <c r="X4462">
        <v>0.4810456929208346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46</v>
      </c>
      <c r="C4463">
        <v>2</v>
      </c>
      <c r="D4463">
        <v>23</v>
      </c>
      <c r="E4463">
        <v>0</v>
      </c>
      <c r="F4463">
        <v>0</v>
      </c>
      <c r="G4463">
        <v>0</v>
      </c>
      <c r="H4463">
        <v>1.014570799999774</v>
      </c>
      <c r="I4463">
        <v>0.25352970000005831</v>
      </c>
      <c r="J4463">
        <v>1.268100499999832</v>
      </c>
      <c r="K4463">
        <v>0</v>
      </c>
      <c r="L4463">
        <v>0</v>
      </c>
      <c r="M4463">
        <v>752.96484375</v>
      </c>
      <c r="N4463">
        <v>745.046875</v>
      </c>
      <c r="O4463">
        <v>15</v>
      </c>
      <c r="P4463">
        <v>15</v>
      </c>
      <c r="Q4463" t="b">
        <v>1</v>
      </c>
      <c r="R4463" t="b">
        <v>0</v>
      </c>
      <c r="S4463">
        <v>1.533333333333333</v>
      </c>
      <c r="T4463">
        <v>1.533333333333333</v>
      </c>
      <c r="U4463">
        <v>0.74322335295720654</v>
      </c>
      <c r="V4463">
        <v>0.74322335295720654</v>
      </c>
      <c r="W4463">
        <v>0.48471088236339549</v>
      </c>
      <c r="X4463">
        <v>0.48471088236339549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46</v>
      </c>
      <c r="C4464">
        <v>2</v>
      </c>
      <c r="D4464">
        <v>24</v>
      </c>
      <c r="E4464">
        <v>0</v>
      </c>
      <c r="F4464">
        <v>0</v>
      </c>
      <c r="G4464">
        <v>0</v>
      </c>
      <c r="H4464">
        <v>1.014570799999774</v>
      </c>
      <c r="I4464">
        <v>0.25352970000005831</v>
      </c>
      <c r="J4464">
        <v>1.268100499999832</v>
      </c>
      <c r="K4464">
        <v>0</v>
      </c>
      <c r="L4464">
        <v>0</v>
      </c>
      <c r="M4464">
        <v>752.96484375</v>
      </c>
      <c r="N4464">
        <v>745.046875</v>
      </c>
      <c r="O4464">
        <v>16</v>
      </c>
      <c r="P4464">
        <v>16</v>
      </c>
      <c r="Q4464" t="b">
        <v>1</v>
      </c>
      <c r="R4464" t="b">
        <v>0</v>
      </c>
      <c r="S4464">
        <v>1.5</v>
      </c>
      <c r="T4464">
        <v>1.5</v>
      </c>
      <c r="U4464">
        <v>0.73029674334022143</v>
      </c>
      <c r="V4464">
        <v>0.73029674334022143</v>
      </c>
      <c r="W4464">
        <v>0.4868644955601476</v>
      </c>
      <c r="X4464">
        <v>0.4868644955601476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46</v>
      </c>
      <c r="C4465">
        <v>2</v>
      </c>
      <c r="D4465">
        <v>25</v>
      </c>
      <c r="E4465">
        <v>0.57108970000001591</v>
      </c>
      <c r="F4465">
        <v>0.17834650000008881</v>
      </c>
      <c r="G4465">
        <v>0.74943620000010469</v>
      </c>
      <c r="H4465">
        <v>1.5856604999997901</v>
      </c>
      <c r="I4465">
        <v>0.43187620000014698</v>
      </c>
      <c r="J4465">
        <v>2.0175366999999369</v>
      </c>
      <c r="K4465">
        <v>746.4765625</v>
      </c>
      <c r="L4465">
        <v>738.2421875</v>
      </c>
      <c r="M4465">
        <v>752.96484375</v>
      </c>
      <c r="N4465">
        <v>745.046875</v>
      </c>
      <c r="O4465">
        <v>17</v>
      </c>
      <c r="P4465">
        <v>17</v>
      </c>
      <c r="Q4465" t="b">
        <v>1</v>
      </c>
      <c r="R4465" t="b">
        <v>0</v>
      </c>
      <c r="S4465">
        <v>1.470588235294118</v>
      </c>
      <c r="T4465">
        <v>1.470588235294118</v>
      </c>
      <c r="U4465">
        <v>0.71743005397943937</v>
      </c>
      <c r="V4465">
        <v>0.71743005397943937</v>
      </c>
      <c r="W4465">
        <v>0.48785243670601869</v>
      </c>
      <c r="X4465">
        <v>0.48785243670601869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46</v>
      </c>
      <c r="C4466">
        <v>2</v>
      </c>
      <c r="D4466">
        <v>26</v>
      </c>
      <c r="E4466">
        <v>0.14881429999991269</v>
      </c>
      <c r="F4466">
        <v>2.9758000000015269E-2</v>
      </c>
      <c r="G4466">
        <v>0.17857229999992799</v>
      </c>
      <c r="H4466">
        <v>1.734474799999703</v>
      </c>
      <c r="I4466">
        <v>0.46163420000016231</v>
      </c>
      <c r="J4466">
        <v>2.1961089999998649</v>
      </c>
      <c r="K4466">
        <v>746.96875</v>
      </c>
      <c r="L4466">
        <v>738.6484375</v>
      </c>
      <c r="M4466">
        <v>752.96484375</v>
      </c>
      <c r="N4466">
        <v>745.046875</v>
      </c>
      <c r="O4466">
        <v>18</v>
      </c>
      <c r="P4466">
        <v>18</v>
      </c>
      <c r="Q4466" t="b">
        <v>1</v>
      </c>
      <c r="R4466" t="b">
        <v>0</v>
      </c>
      <c r="S4466">
        <v>1.444444444444444</v>
      </c>
      <c r="T4466">
        <v>1.444444444444444</v>
      </c>
      <c r="U4466">
        <v>0.70479218649456588</v>
      </c>
      <c r="V4466">
        <v>0.70479218649456588</v>
      </c>
      <c r="W4466">
        <v>0.4879330521885456</v>
      </c>
      <c r="X4466">
        <v>0.4879330521885456</v>
      </c>
      <c r="Y4466" t="b">
        <v>1</v>
      </c>
      <c r="Z4466" t="b">
        <v>1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46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 x14ac:dyDescent="0.35">
      <c r="A4468" s="1">
        <v>4466</v>
      </c>
      <c r="B4468">
        <v>46</v>
      </c>
      <c r="C4468">
        <v>1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 x14ac:dyDescent="0.35">
      <c r="A4469" s="1">
        <v>4467</v>
      </c>
      <c r="B4469">
        <v>46</v>
      </c>
      <c r="C4469">
        <v>1</v>
      </c>
      <c r="D4469">
        <v>3</v>
      </c>
      <c r="E4469">
        <v>0.21123980000004389</v>
      </c>
      <c r="F4469">
        <v>4.9006299999973628E-2</v>
      </c>
      <c r="G4469">
        <v>0.26024610000001758</v>
      </c>
      <c r="H4469">
        <v>0.21123980000004389</v>
      </c>
      <c r="I4469">
        <v>4.9006299999973628E-2</v>
      </c>
      <c r="J4469">
        <v>0.26024610000001758</v>
      </c>
      <c r="K4469">
        <v>742.9140625</v>
      </c>
      <c r="L4469">
        <v>734.9296875</v>
      </c>
      <c r="M4469">
        <v>742.9140625</v>
      </c>
      <c r="N4469">
        <v>734.9296875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1.5</v>
      </c>
      <c r="U4469">
        <v>0.70710678118654757</v>
      </c>
      <c r="V4469">
        <v>0.70710678118654757</v>
      </c>
      <c r="W4469">
        <v>0.47140452079103168</v>
      </c>
      <c r="X4469">
        <v>0.47140452079103168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 x14ac:dyDescent="0.35">
      <c r="A4470" s="1">
        <v>4468</v>
      </c>
      <c r="B4470">
        <v>46</v>
      </c>
      <c r="C4470">
        <v>1</v>
      </c>
      <c r="D4470">
        <v>4</v>
      </c>
      <c r="E4470">
        <v>8.9568999999983134E-2</v>
      </c>
      <c r="F4470">
        <v>6.640999999945052E-3</v>
      </c>
      <c r="G4470">
        <v>9.6209999999928186E-2</v>
      </c>
      <c r="H4470">
        <v>0.30080880000002708</v>
      </c>
      <c r="I4470">
        <v>5.5647299999918687E-2</v>
      </c>
      <c r="J4470">
        <v>0.35645609999994582</v>
      </c>
      <c r="K4470">
        <v>742.9140625</v>
      </c>
      <c r="L4470">
        <v>734.9296875</v>
      </c>
      <c r="M4470">
        <v>742.9140625</v>
      </c>
      <c r="N4470">
        <v>734.9296875</v>
      </c>
      <c r="O4470">
        <v>2</v>
      </c>
      <c r="P4470">
        <v>2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 x14ac:dyDescent="0.35">
      <c r="A4471" s="1">
        <v>4469</v>
      </c>
      <c r="B4471">
        <v>46</v>
      </c>
      <c r="C4471">
        <v>1</v>
      </c>
      <c r="D4471">
        <v>5</v>
      </c>
      <c r="E4471">
        <v>8.9152499999954671E-2</v>
      </c>
      <c r="F4471">
        <v>7.6505999999199048E-3</v>
      </c>
      <c r="G4471">
        <v>9.6803099999874576E-2</v>
      </c>
      <c r="H4471">
        <v>0.38996129999998169</v>
      </c>
      <c r="I4471">
        <v>6.3297899999838592E-2</v>
      </c>
      <c r="J4471">
        <v>0.45325919999982028</v>
      </c>
      <c r="K4471">
        <v>742.9140625</v>
      </c>
      <c r="L4471">
        <v>734.9296875</v>
      </c>
      <c r="M4471">
        <v>742.9140625</v>
      </c>
      <c r="N4471">
        <v>734.9296875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0.57735026918962573</v>
      </c>
      <c r="V4471">
        <v>0.57735026918962573</v>
      </c>
      <c r="W4471">
        <v>0.34641016151377541</v>
      </c>
      <c r="X4471">
        <v>0.34641016151377541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 x14ac:dyDescent="0.35">
      <c r="A4472" s="1">
        <v>4470</v>
      </c>
      <c r="B4472">
        <v>46</v>
      </c>
      <c r="C4472">
        <v>1</v>
      </c>
      <c r="D4472">
        <v>6</v>
      </c>
      <c r="E4472">
        <v>9.2010300000083589E-2</v>
      </c>
      <c r="F4472">
        <v>1.074770000002445E-2</v>
      </c>
      <c r="G4472">
        <v>0.102758000000108</v>
      </c>
      <c r="H4472">
        <v>0.48197160000006528</v>
      </c>
      <c r="I4472">
        <v>7.4045599999863043E-2</v>
      </c>
      <c r="J4472">
        <v>0.55601719999992838</v>
      </c>
      <c r="K4472">
        <v>743.0625</v>
      </c>
      <c r="L4472">
        <v>735.921875</v>
      </c>
      <c r="M4472">
        <v>743.0625</v>
      </c>
      <c r="N4472">
        <v>735.921875</v>
      </c>
      <c r="O4472">
        <v>3</v>
      </c>
      <c r="P4472">
        <v>3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 x14ac:dyDescent="0.35">
      <c r="A4473" s="1">
        <v>4471</v>
      </c>
      <c r="B4473">
        <v>46</v>
      </c>
      <c r="C4473">
        <v>1</v>
      </c>
      <c r="D4473">
        <v>7</v>
      </c>
      <c r="E4473">
        <v>9.6483700000021599E-2</v>
      </c>
      <c r="F4473">
        <v>1.572469999996429E-2</v>
      </c>
      <c r="G4473">
        <v>0.1122083999999859</v>
      </c>
      <c r="H4473">
        <v>0.57845530000008694</v>
      </c>
      <c r="I4473">
        <v>8.977029999982733E-2</v>
      </c>
      <c r="J4473">
        <v>0.66822559999991427</v>
      </c>
      <c r="K4473">
        <v>743.23828125</v>
      </c>
      <c r="L4473">
        <v>735.1875</v>
      </c>
      <c r="M4473">
        <v>743.23828125</v>
      </c>
      <c r="N4473">
        <v>735.921875</v>
      </c>
      <c r="O4473">
        <v>3</v>
      </c>
      <c r="P4473">
        <v>4</v>
      </c>
      <c r="Q4473" t="b">
        <v>0</v>
      </c>
      <c r="R4473" t="b">
        <v>0</v>
      </c>
      <c r="S4473">
        <v>1.75</v>
      </c>
      <c r="T4473">
        <v>1.75</v>
      </c>
      <c r="U4473">
        <v>0.5</v>
      </c>
      <c r="V4473">
        <v>0.5</v>
      </c>
      <c r="W4473">
        <v>0.2857142857142857</v>
      </c>
      <c r="X4473">
        <v>0.2857142857142857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 x14ac:dyDescent="0.35">
      <c r="A4474" s="1">
        <v>4472</v>
      </c>
      <c r="B4474">
        <v>46</v>
      </c>
      <c r="C4474">
        <v>1</v>
      </c>
      <c r="D4474">
        <v>8</v>
      </c>
      <c r="E4474">
        <v>9.8092800000017633E-2</v>
      </c>
      <c r="F4474">
        <v>2.4168199999962781E-2</v>
      </c>
      <c r="G4474">
        <v>0.1222609999999804</v>
      </c>
      <c r="H4474">
        <v>0.67654810000010457</v>
      </c>
      <c r="I4474">
        <v>0.1139384999997901</v>
      </c>
      <c r="J4474">
        <v>0.79048659999989468</v>
      </c>
      <c r="K4474">
        <v>743.65625</v>
      </c>
      <c r="L4474">
        <v>735.37109375</v>
      </c>
      <c r="M4474">
        <v>743.65625</v>
      </c>
      <c r="N4474">
        <v>735.921875</v>
      </c>
      <c r="O4474">
        <v>4</v>
      </c>
      <c r="P4474">
        <v>4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 t="b">
        <v>1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 x14ac:dyDescent="0.35">
      <c r="A4475" s="1">
        <v>4473</v>
      </c>
      <c r="B4475">
        <v>46</v>
      </c>
      <c r="C4475">
        <v>1</v>
      </c>
      <c r="D4475">
        <v>9</v>
      </c>
      <c r="E4475">
        <v>0</v>
      </c>
      <c r="F4475">
        <v>0</v>
      </c>
      <c r="G4475">
        <v>0</v>
      </c>
      <c r="H4475">
        <v>0.67654810000010457</v>
      </c>
      <c r="I4475">
        <v>0.1139384999997901</v>
      </c>
      <c r="J4475">
        <v>0.79048659999989468</v>
      </c>
      <c r="K4475">
        <v>0</v>
      </c>
      <c r="L4475">
        <v>0</v>
      </c>
      <c r="M4475">
        <v>743.65625</v>
      </c>
      <c r="N4475">
        <v>735.921875</v>
      </c>
      <c r="O4475">
        <v>4</v>
      </c>
      <c r="P4475">
        <v>5</v>
      </c>
      <c r="Q4475" t="b">
        <v>0</v>
      </c>
      <c r="R4475" t="b">
        <v>0</v>
      </c>
      <c r="S4475">
        <v>1.8</v>
      </c>
      <c r="T4475">
        <v>1.8</v>
      </c>
      <c r="U4475">
        <v>0.44721359549995793</v>
      </c>
      <c r="V4475">
        <v>0.44721359549995793</v>
      </c>
      <c r="W4475">
        <v>0.2484519974999766</v>
      </c>
      <c r="X4475">
        <v>0.2484519974999766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 x14ac:dyDescent="0.35">
      <c r="A4476" s="1">
        <v>4474</v>
      </c>
      <c r="B4476">
        <v>46</v>
      </c>
      <c r="C4476">
        <v>1</v>
      </c>
      <c r="D4476">
        <v>10</v>
      </c>
      <c r="E4476">
        <v>0</v>
      </c>
      <c r="F4476">
        <v>0</v>
      </c>
      <c r="G4476">
        <v>0</v>
      </c>
      <c r="H4476">
        <v>0.67654810000010457</v>
      </c>
      <c r="I4476">
        <v>0.1139384999997901</v>
      </c>
      <c r="J4476">
        <v>0.79048659999989468</v>
      </c>
      <c r="K4476">
        <v>0</v>
      </c>
      <c r="L4476">
        <v>0</v>
      </c>
      <c r="M4476">
        <v>743.65625</v>
      </c>
      <c r="N4476">
        <v>735.921875</v>
      </c>
      <c r="O4476">
        <v>5</v>
      </c>
      <c r="P4476">
        <v>5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 x14ac:dyDescent="0.35">
      <c r="A4477" s="1">
        <v>4475</v>
      </c>
      <c r="B4477">
        <v>46</v>
      </c>
      <c r="C4477">
        <v>1</v>
      </c>
      <c r="D4477">
        <v>11</v>
      </c>
      <c r="E4477">
        <v>0.4219529000000648</v>
      </c>
      <c r="F4477">
        <v>9.6148599999992257E-2</v>
      </c>
      <c r="G4477">
        <v>0.51810150000005706</v>
      </c>
      <c r="H4477">
        <v>1.0985010000001689</v>
      </c>
      <c r="I4477">
        <v>0.2100870999997824</v>
      </c>
      <c r="J4477">
        <v>1.308588099999952</v>
      </c>
      <c r="K4477">
        <v>742.99609375</v>
      </c>
      <c r="L4477">
        <v>734.76171875</v>
      </c>
      <c r="M4477">
        <v>743.65625</v>
      </c>
      <c r="N4477">
        <v>735.921875</v>
      </c>
      <c r="O4477">
        <v>6</v>
      </c>
      <c r="P4477">
        <v>6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0.40824829046386302</v>
      </c>
      <c r="V4477">
        <v>0.40824829046386302</v>
      </c>
      <c r="W4477">
        <v>0.22268088570756159</v>
      </c>
      <c r="X4477">
        <v>0.22268088570756159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 x14ac:dyDescent="0.35">
      <c r="A4478" s="1">
        <v>4476</v>
      </c>
      <c r="B4478">
        <v>46</v>
      </c>
      <c r="C4478">
        <v>1</v>
      </c>
      <c r="D4478">
        <v>12</v>
      </c>
      <c r="E4478">
        <v>0.17903599999999639</v>
      </c>
      <c r="F4478">
        <v>1.6279499999996009E-2</v>
      </c>
      <c r="G4478">
        <v>0.1953154999999924</v>
      </c>
      <c r="H4478">
        <v>1.277537000000166</v>
      </c>
      <c r="I4478">
        <v>0.2263665999997784</v>
      </c>
      <c r="J4478">
        <v>1.5039035999999439</v>
      </c>
      <c r="K4478">
        <v>742.99609375</v>
      </c>
      <c r="L4478">
        <v>734.76171875</v>
      </c>
      <c r="M4478">
        <v>743.65625</v>
      </c>
      <c r="N4478">
        <v>735.921875</v>
      </c>
      <c r="O4478">
        <v>7</v>
      </c>
      <c r="P4478">
        <v>7</v>
      </c>
      <c r="Q4478" t="b">
        <v>1</v>
      </c>
      <c r="R4478" t="b">
        <v>0</v>
      </c>
      <c r="S4478">
        <v>1.714285714285714</v>
      </c>
      <c r="T4478">
        <v>1.714285714285714</v>
      </c>
      <c r="U4478">
        <v>0.4879500364742666</v>
      </c>
      <c r="V4478">
        <v>0.4879500364742666</v>
      </c>
      <c r="W4478">
        <v>0.28463752127665548</v>
      </c>
      <c r="X4478">
        <v>0.28463752127665548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46</v>
      </c>
      <c r="C4479">
        <v>1</v>
      </c>
      <c r="D4479">
        <v>13</v>
      </c>
      <c r="E4479">
        <v>0.18022739999992149</v>
      </c>
      <c r="F4479">
        <v>2.368849999982103E-2</v>
      </c>
      <c r="G4479">
        <v>0.20391589999974261</v>
      </c>
      <c r="H4479">
        <v>1.4577644000000869</v>
      </c>
      <c r="I4479">
        <v>0.25005509999959941</v>
      </c>
      <c r="J4479">
        <v>1.707819499999687</v>
      </c>
      <c r="K4479">
        <v>743.05859375</v>
      </c>
      <c r="L4479">
        <v>734.76171875</v>
      </c>
      <c r="M4479">
        <v>743.65625</v>
      </c>
      <c r="N4479">
        <v>735.921875</v>
      </c>
      <c r="O4479">
        <v>8</v>
      </c>
      <c r="P4479">
        <v>8</v>
      </c>
      <c r="Q4479" t="b">
        <v>1</v>
      </c>
      <c r="R4479" t="b">
        <v>0</v>
      </c>
      <c r="S4479">
        <v>1.625</v>
      </c>
      <c r="T4479">
        <v>1.625</v>
      </c>
      <c r="U4479">
        <v>0.51754916950676566</v>
      </c>
      <c r="V4479">
        <v>0.51754916950676566</v>
      </c>
      <c r="W4479">
        <v>0.31849179661954807</v>
      </c>
      <c r="X4479">
        <v>0.31849179661954807</v>
      </c>
      <c r="Y4479" t="b">
        <v>1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 x14ac:dyDescent="0.35">
      <c r="A4480" s="1">
        <v>4478</v>
      </c>
      <c r="B4480">
        <v>46</v>
      </c>
      <c r="C4480">
        <v>1</v>
      </c>
      <c r="D4480">
        <v>14</v>
      </c>
      <c r="E4480">
        <v>0</v>
      </c>
      <c r="F4480">
        <v>0</v>
      </c>
      <c r="G4480">
        <v>0</v>
      </c>
      <c r="H4480">
        <v>1.4577644000000869</v>
      </c>
      <c r="I4480">
        <v>0.25005509999959941</v>
      </c>
      <c r="J4480">
        <v>1.707819499999687</v>
      </c>
      <c r="K4480">
        <v>0</v>
      </c>
      <c r="L4480">
        <v>0</v>
      </c>
      <c r="M4480">
        <v>743.65625</v>
      </c>
      <c r="N4480">
        <v>735.921875</v>
      </c>
      <c r="O4480">
        <v>8</v>
      </c>
      <c r="P4480">
        <v>9</v>
      </c>
      <c r="Q4480" t="b">
        <v>0</v>
      </c>
      <c r="R4480" t="b">
        <v>0</v>
      </c>
      <c r="S4480">
        <v>1.555555555555556</v>
      </c>
      <c r="T4480">
        <v>1.555555555555556</v>
      </c>
      <c r="U4480">
        <v>0.52704627669472992</v>
      </c>
      <c r="V4480">
        <v>0.52704627669472992</v>
      </c>
      <c r="W4480">
        <v>0.33881546358946918</v>
      </c>
      <c r="X4480">
        <v>0.33881546358946918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 x14ac:dyDescent="0.35">
      <c r="A4481" s="1">
        <v>4479</v>
      </c>
      <c r="B4481">
        <v>46</v>
      </c>
      <c r="C4481">
        <v>1</v>
      </c>
      <c r="D4481">
        <v>15</v>
      </c>
      <c r="E4481">
        <v>0</v>
      </c>
      <c r="F4481">
        <v>0</v>
      </c>
      <c r="G4481">
        <v>0</v>
      </c>
      <c r="H4481">
        <v>1.4577644000000869</v>
      </c>
      <c r="I4481">
        <v>0.25005509999959941</v>
      </c>
      <c r="J4481">
        <v>1.707819499999687</v>
      </c>
      <c r="K4481">
        <v>0</v>
      </c>
      <c r="L4481">
        <v>0</v>
      </c>
      <c r="M4481">
        <v>743.65625</v>
      </c>
      <c r="N4481">
        <v>735.921875</v>
      </c>
      <c r="O4481">
        <v>9</v>
      </c>
      <c r="P4481">
        <v>9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0.5</v>
      </c>
      <c r="V4481">
        <v>0.5</v>
      </c>
      <c r="W4481">
        <v>0.3</v>
      </c>
      <c r="X4481">
        <v>0.3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 x14ac:dyDescent="0.35">
      <c r="A4482" s="1">
        <v>4480</v>
      </c>
      <c r="B4482">
        <v>46</v>
      </c>
      <c r="C4482">
        <v>1</v>
      </c>
      <c r="D4482">
        <v>16</v>
      </c>
      <c r="E4482">
        <v>0.42197200000009621</v>
      </c>
      <c r="F4482">
        <v>9.59271000000399E-2</v>
      </c>
      <c r="G4482">
        <v>0.51789910000013606</v>
      </c>
      <c r="H4482">
        <v>1.879736400000183</v>
      </c>
      <c r="I4482">
        <v>0.34598219999963931</v>
      </c>
      <c r="J4482">
        <v>2.2257185999998228</v>
      </c>
      <c r="K4482">
        <v>743.5625</v>
      </c>
      <c r="L4482">
        <v>735.26171875</v>
      </c>
      <c r="M4482">
        <v>743.65625</v>
      </c>
      <c r="N4482">
        <v>735.921875</v>
      </c>
      <c r="O4482">
        <v>9</v>
      </c>
      <c r="P4482">
        <v>10</v>
      </c>
      <c r="Q4482" t="b">
        <v>0</v>
      </c>
      <c r="R4482" t="b">
        <v>0</v>
      </c>
      <c r="S4482">
        <v>1.6</v>
      </c>
      <c r="T4482">
        <v>1.6</v>
      </c>
      <c r="U4482">
        <v>0.5163977794943222</v>
      </c>
      <c r="V4482">
        <v>0.5163977794943222</v>
      </c>
      <c r="W4482">
        <v>0.32274861218395129</v>
      </c>
      <c r="X4482">
        <v>0.32274861218395129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 x14ac:dyDescent="0.35">
      <c r="A4483" s="1">
        <v>4481</v>
      </c>
      <c r="B4483">
        <v>46</v>
      </c>
      <c r="C4483">
        <v>1</v>
      </c>
      <c r="D4483">
        <v>17</v>
      </c>
      <c r="E4483">
        <v>0.17968949999999501</v>
      </c>
      <c r="F4483">
        <v>1.5238399999930151E-2</v>
      </c>
      <c r="G4483">
        <v>0.1949278999999251</v>
      </c>
      <c r="H4483">
        <v>2.059425900000178</v>
      </c>
      <c r="I4483">
        <v>0.36122059999956951</v>
      </c>
      <c r="J4483">
        <v>2.4206464999997479</v>
      </c>
      <c r="K4483">
        <v>743.5625</v>
      </c>
      <c r="L4483">
        <v>735.26171875</v>
      </c>
      <c r="M4483">
        <v>743.65625</v>
      </c>
      <c r="N4483">
        <v>735.921875</v>
      </c>
      <c r="O4483">
        <v>9</v>
      </c>
      <c r="P4483">
        <v>10</v>
      </c>
      <c r="Q4483" t="b">
        <v>0</v>
      </c>
      <c r="R4483" t="b">
        <v>0</v>
      </c>
      <c r="S4483">
        <v>1.7</v>
      </c>
      <c r="T4483">
        <v>1.7</v>
      </c>
      <c r="U4483">
        <v>0.48304589153964789</v>
      </c>
      <c r="V4483">
        <v>0.48304589153964789</v>
      </c>
      <c r="W4483">
        <v>0.28414464208214579</v>
      </c>
      <c r="X4483">
        <v>0.28414464208214579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 x14ac:dyDescent="0.35">
      <c r="A4484" s="1">
        <v>4482</v>
      </c>
      <c r="B4484">
        <v>46</v>
      </c>
      <c r="C4484">
        <v>1</v>
      </c>
      <c r="D4484">
        <v>18</v>
      </c>
      <c r="E4484">
        <v>0.18180359999996651</v>
      </c>
      <c r="F4484">
        <v>1.7842699999960129E-2</v>
      </c>
      <c r="G4484">
        <v>0.1996462999999267</v>
      </c>
      <c r="H4484">
        <v>2.241229500000145</v>
      </c>
      <c r="I4484">
        <v>0.37906329999952959</v>
      </c>
      <c r="J4484">
        <v>2.620292799999675</v>
      </c>
      <c r="K4484">
        <v>743.56640625</v>
      </c>
      <c r="L4484">
        <v>735.26171875</v>
      </c>
      <c r="M4484">
        <v>743.65625</v>
      </c>
      <c r="N4484">
        <v>735.921875</v>
      </c>
      <c r="O4484">
        <v>10</v>
      </c>
      <c r="P4484">
        <v>10</v>
      </c>
      <c r="Q4484" t="b">
        <v>1</v>
      </c>
      <c r="R4484" t="b">
        <v>0</v>
      </c>
      <c r="S4484">
        <v>1.8</v>
      </c>
      <c r="T4484">
        <v>1.8</v>
      </c>
      <c r="U4484">
        <v>0.63245553203367588</v>
      </c>
      <c r="V4484">
        <v>0.63245553203367588</v>
      </c>
      <c r="W4484">
        <v>0.35136418446315332</v>
      </c>
      <c r="X4484">
        <v>0.35136418446315332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 x14ac:dyDescent="0.35">
      <c r="A4485" s="1">
        <v>4483</v>
      </c>
      <c r="B4485">
        <v>46</v>
      </c>
      <c r="C4485">
        <v>1</v>
      </c>
      <c r="D4485">
        <v>19</v>
      </c>
      <c r="E4485">
        <v>0.18760140000006231</v>
      </c>
      <c r="F4485">
        <v>2.6007199999980909E-2</v>
      </c>
      <c r="G4485">
        <v>0.2136086000000432</v>
      </c>
      <c r="H4485">
        <v>2.4288309000002068</v>
      </c>
      <c r="I4485">
        <v>0.4050704999995105</v>
      </c>
      <c r="J4485">
        <v>2.8339013999997178</v>
      </c>
      <c r="K4485">
        <v>744.69921875</v>
      </c>
      <c r="L4485">
        <v>736.39453125</v>
      </c>
      <c r="M4485">
        <v>744.69921875</v>
      </c>
      <c r="N4485">
        <v>736.39453125</v>
      </c>
      <c r="O4485">
        <v>10</v>
      </c>
      <c r="P4485">
        <v>11</v>
      </c>
      <c r="Q4485" t="b">
        <v>0</v>
      </c>
      <c r="R4485" t="b">
        <v>0</v>
      </c>
      <c r="S4485">
        <v>1.7272727272727271</v>
      </c>
      <c r="T4485">
        <v>1.7272727272727271</v>
      </c>
      <c r="U4485">
        <v>0.64666979068286323</v>
      </c>
      <c r="V4485">
        <v>0.64666979068286323</v>
      </c>
      <c r="W4485">
        <v>0.3743877735532366</v>
      </c>
      <c r="X4485">
        <v>0.3743877735532366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 x14ac:dyDescent="0.35">
      <c r="A4486" s="1">
        <v>4484</v>
      </c>
      <c r="B4486">
        <v>46</v>
      </c>
      <c r="C4486">
        <v>1</v>
      </c>
      <c r="D4486">
        <v>20</v>
      </c>
      <c r="E4486">
        <v>0.1939244000000144</v>
      </c>
      <c r="F4486">
        <v>3.0629699999963119E-2</v>
      </c>
      <c r="G4486">
        <v>0.22455409999997761</v>
      </c>
      <c r="H4486">
        <v>2.6227553000002222</v>
      </c>
      <c r="I4486">
        <v>0.43570019999947363</v>
      </c>
      <c r="J4486">
        <v>3.0584554999996949</v>
      </c>
      <c r="K4486">
        <v>744.9765625</v>
      </c>
      <c r="L4486">
        <v>736.63671875</v>
      </c>
      <c r="M4486">
        <v>744.9765625</v>
      </c>
      <c r="N4486">
        <v>736.63671875</v>
      </c>
      <c r="O4486">
        <v>11</v>
      </c>
      <c r="P4486">
        <v>11</v>
      </c>
      <c r="Q4486" t="b">
        <v>1</v>
      </c>
      <c r="R4486" t="b">
        <v>0</v>
      </c>
      <c r="S4486">
        <v>1.8181818181818179</v>
      </c>
      <c r="T4486">
        <v>1.8181818181818179</v>
      </c>
      <c r="U4486">
        <v>0.60302268915552726</v>
      </c>
      <c r="V4486">
        <v>0.60302268915552726</v>
      </c>
      <c r="W4486">
        <v>0.33166247903554003</v>
      </c>
      <c r="X4486">
        <v>0.33166247903554003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 x14ac:dyDescent="0.35">
      <c r="A4487" s="1">
        <v>4485</v>
      </c>
      <c r="B4487">
        <v>46</v>
      </c>
      <c r="C4487">
        <v>1</v>
      </c>
      <c r="D4487">
        <v>21</v>
      </c>
      <c r="E4487">
        <v>0.2005004000000099</v>
      </c>
      <c r="F4487">
        <v>4.898959999991348E-2</v>
      </c>
      <c r="G4487">
        <v>0.24948999999992341</v>
      </c>
      <c r="H4487">
        <v>2.8232557000002321</v>
      </c>
      <c r="I4487">
        <v>0.48468979999938711</v>
      </c>
      <c r="J4487">
        <v>3.3079454999996192</v>
      </c>
      <c r="K4487">
        <v>749.80078125</v>
      </c>
      <c r="L4487">
        <v>743.24609375</v>
      </c>
      <c r="M4487">
        <v>749.80078125</v>
      </c>
      <c r="N4487">
        <v>743.24609375</v>
      </c>
      <c r="O4487">
        <v>12</v>
      </c>
      <c r="P4487">
        <v>12</v>
      </c>
      <c r="Q4487" t="b">
        <v>1</v>
      </c>
      <c r="R4487" t="b">
        <v>0</v>
      </c>
      <c r="S4487">
        <v>1.75</v>
      </c>
      <c r="T4487">
        <v>1.75</v>
      </c>
      <c r="U4487">
        <v>0.62158156050806102</v>
      </c>
      <c r="V4487">
        <v>0.62158156050806102</v>
      </c>
      <c r="W4487">
        <v>0.35518946314746341</v>
      </c>
      <c r="X4487">
        <v>0.35518946314746341</v>
      </c>
      <c r="Y4487" t="b">
        <v>1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46</v>
      </c>
      <c r="C4488">
        <v>1</v>
      </c>
      <c r="D4488">
        <v>22</v>
      </c>
      <c r="E4488">
        <v>0</v>
      </c>
      <c r="F4488">
        <v>0</v>
      </c>
      <c r="G4488">
        <v>0</v>
      </c>
      <c r="H4488">
        <v>2.8232557000002321</v>
      </c>
      <c r="I4488">
        <v>0.48468979999938711</v>
      </c>
      <c r="J4488">
        <v>3.3079454999996192</v>
      </c>
      <c r="K4488">
        <v>0</v>
      </c>
      <c r="L4488">
        <v>0</v>
      </c>
      <c r="M4488">
        <v>749.80078125</v>
      </c>
      <c r="N4488">
        <v>743.24609375</v>
      </c>
      <c r="O4488">
        <v>13</v>
      </c>
      <c r="P4488">
        <v>13</v>
      </c>
      <c r="Q4488" t="b">
        <v>1</v>
      </c>
      <c r="R4488" t="b">
        <v>0</v>
      </c>
      <c r="S4488">
        <v>1.6923076923076921</v>
      </c>
      <c r="T4488">
        <v>1.6923076923076921</v>
      </c>
      <c r="U4488">
        <v>0.63042517195611525</v>
      </c>
      <c r="V4488">
        <v>0.63042517195611525</v>
      </c>
      <c r="W4488">
        <v>0.37252396524679537</v>
      </c>
      <c r="X4488">
        <v>0.37252396524679537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46</v>
      </c>
      <c r="C4489">
        <v>1</v>
      </c>
      <c r="D4489">
        <v>23</v>
      </c>
      <c r="E4489">
        <v>0</v>
      </c>
      <c r="F4489">
        <v>0</v>
      </c>
      <c r="G4489">
        <v>0</v>
      </c>
      <c r="H4489">
        <v>2.8232557000002321</v>
      </c>
      <c r="I4489">
        <v>0.48468979999938711</v>
      </c>
      <c r="J4489">
        <v>3.3079454999996192</v>
      </c>
      <c r="K4489">
        <v>0</v>
      </c>
      <c r="L4489">
        <v>0</v>
      </c>
      <c r="M4489">
        <v>749.80078125</v>
      </c>
      <c r="N4489">
        <v>743.24609375</v>
      </c>
      <c r="O4489">
        <v>13</v>
      </c>
      <c r="P4489">
        <v>14</v>
      </c>
      <c r="Q4489" t="b">
        <v>0</v>
      </c>
      <c r="R4489" t="b">
        <v>0</v>
      </c>
      <c r="S4489">
        <v>1.642857142857143</v>
      </c>
      <c r="T4489">
        <v>1.642857142857143</v>
      </c>
      <c r="U4489">
        <v>0.63332369377665088</v>
      </c>
      <c r="V4489">
        <v>0.63332369377665088</v>
      </c>
      <c r="W4489">
        <v>0.38550137882057012</v>
      </c>
      <c r="X4489">
        <v>0.38550137882057012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 x14ac:dyDescent="0.35">
      <c r="A4490" s="1">
        <v>4488</v>
      </c>
      <c r="B4490">
        <v>46</v>
      </c>
      <c r="C4490">
        <v>1</v>
      </c>
      <c r="D4490">
        <v>24</v>
      </c>
      <c r="E4490">
        <v>0</v>
      </c>
      <c r="F4490">
        <v>0</v>
      </c>
      <c r="G4490">
        <v>0</v>
      </c>
      <c r="H4490">
        <v>2.8232557000002321</v>
      </c>
      <c r="I4490">
        <v>0.48468979999938711</v>
      </c>
      <c r="J4490">
        <v>3.3079454999996192</v>
      </c>
      <c r="K4490">
        <v>0</v>
      </c>
      <c r="L4490">
        <v>0</v>
      </c>
      <c r="M4490">
        <v>749.80078125</v>
      </c>
      <c r="N4490">
        <v>743.24609375</v>
      </c>
      <c r="O4490">
        <v>14</v>
      </c>
      <c r="P4490">
        <v>14</v>
      </c>
      <c r="Q4490" t="b">
        <v>1</v>
      </c>
      <c r="R4490" t="b">
        <v>0</v>
      </c>
      <c r="S4490">
        <v>1.714285714285714</v>
      </c>
      <c r="T4490">
        <v>1.714285714285714</v>
      </c>
      <c r="U4490">
        <v>0.61124984550212658</v>
      </c>
      <c r="V4490">
        <v>0.61124984550212658</v>
      </c>
      <c r="W4490">
        <v>0.35656240987624049</v>
      </c>
      <c r="X4490">
        <v>0.35656240987624049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46</v>
      </c>
      <c r="C4491">
        <v>1</v>
      </c>
      <c r="D4491">
        <v>25</v>
      </c>
      <c r="E4491">
        <v>0.47807550000004539</v>
      </c>
      <c r="F4491">
        <v>0.1180213999999751</v>
      </c>
      <c r="G4491">
        <v>0.59609690000002047</v>
      </c>
      <c r="H4491">
        <v>3.301331200000277</v>
      </c>
      <c r="I4491">
        <v>0.60271119999936218</v>
      </c>
      <c r="J4491">
        <v>3.9040423999996392</v>
      </c>
      <c r="K4491">
        <v>744.55859375</v>
      </c>
      <c r="L4491">
        <v>736.26171875</v>
      </c>
      <c r="M4491">
        <v>749.80078125</v>
      </c>
      <c r="N4491">
        <v>743.24609375</v>
      </c>
      <c r="O4491">
        <v>15</v>
      </c>
      <c r="P4491">
        <v>15</v>
      </c>
      <c r="Q4491" t="b">
        <v>1</v>
      </c>
      <c r="R4491" t="b">
        <v>0</v>
      </c>
      <c r="S4491">
        <v>1.666666666666667</v>
      </c>
      <c r="T4491">
        <v>1.666666666666667</v>
      </c>
      <c r="U4491">
        <v>0.61721339984836765</v>
      </c>
      <c r="V4491">
        <v>0.61721339984836765</v>
      </c>
      <c r="W4491">
        <v>0.37032803990902058</v>
      </c>
      <c r="X4491">
        <v>0.37032803990902058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46</v>
      </c>
      <c r="C4492">
        <v>1</v>
      </c>
      <c r="D4492">
        <v>26</v>
      </c>
      <c r="E4492">
        <v>0.1837153000000171</v>
      </c>
      <c r="F4492">
        <v>2.027459999999337E-2</v>
      </c>
      <c r="G4492">
        <v>0.20398990000001049</v>
      </c>
      <c r="H4492">
        <v>3.4850465000002941</v>
      </c>
      <c r="I4492">
        <v>0.62298579999935555</v>
      </c>
      <c r="J4492">
        <v>4.1080322999996497</v>
      </c>
      <c r="K4492">
        <v>745.6953125</v>
      </c>
      <c r="L4492">
        <v>737.40234375</v>
      </c>
      <c r="M4492">
        <v>749.80078125</v>
      </c>
      <c r="N4492">
        <v>743.24609375</v>
      </c>
      <c r="O4492">
        <v>16</v>
      </c>
      <c r="P4492">
        <v>16</v>
      </c>
      <c r="Q4492" t="b">
        <v>1</v>
      </c>
      <c r="R4492" t="b">
        <v>0</v>
      </c>
      <c r="S4492">
        <v>1.625</v>
      </c>
      <c r="T4492">
        <v>1.625</v>
      </c>
      <c r="U4492">
        <v>0.61913918736689033</v>
      </c>
      <c r="V4492">
        <v>0.61913918736689033</v>
      </c>
      <c r="W4492">
        <v>0.38100873068731711</v>
      </c>
      <c r="X4492">
        <v>0.38100873068731711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 x14ac:dyDescent="0.35">
      <c r="A4493" s="1">
        <v>4491</v>
      </c>
      <c r="B4493">
        <v>46</v>
      </c>
      <c r="C4493">
        <v>1</v>
      </c>
      <c r="D4493">
        <v>27</v>
      </c>
      <c r="E4493">
        <v>0.1845349999999826</v>
      </c>
      <c r="F4493">
        <v>2.613909999990938E-2</v>
      </c>
      <c r="G4493">
        <v>0.21067409999989201</v>
      </c>
      <c r="H4493">
        <v>3.6695815000002772</v>
      </c>
      <c r="I4493">
        <v>0.64912489999926493</v>
      </c>
      <c r="J4493">
        <v>4.3187063999995416</v>
      </c>
      <c r="K4493">
        <v>746.00390625</v>
      </c>
      <c r="L4493">
        <v>737.6484375</v>
      </c>
      <c r="M4493">
        <v>749.80078125</v>
      </c>
      <c r="N4493">
        <v>743.24609375</v>
      </c>
      <c r="O4493">
        <v>17</v>
      </c>
      <c r="P4493">
        <v>17</v>
      </c>
      <c r="Q4493" t="b">
        <v>1</v>
      </c>
      <c r="R4493" t="b">
        <v>0</v>
      </c>
      <c r="S4493">
        <v>1.588235294117647</v>
      </c>
      <c r="T4493">
        <v>1.588235294117647</v>
      </c>
      <c r="U4493">
        <v>0.61834694240084231</v>
      </c>
      <c r="V4493">
        <v>0.61834694240084231</v>
      </c>
      <c r="W4493">
        <v>0.38932955632645633</v>
      </c>
      <c r="X4493">
        <v>0.38932955632645633</v>
      </c>
      <c r="Y4493" t="b">
        <v>1</v>
      </c>
      <c r="Z4493" t="b">
        <v>1</v>
      </c>
      <c r="AA4493" t="b">
        <v>1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46</v>
      </c>
      <c r="C4494">
        <v>1</v>
      </c>
      <c r="D4494">
        <v>28</v>
      </c>
      <c r="E4494">
        <v>0.3290809000001218</v>
      </c>
      <c r="F4494">
        <v>6.2681799999950272E-2</v>
      </c>
      <c r="G4494">
        <v>0.39176270000007207</v>
      </c>
      <c r="H4494">
        <v>3.998662400000399</v>
      </c>
      <c r="I4494">
        <v>0.7118066999992152</v>
      </c>
      <c r="J4494">
        <v>4.7104690999996137</v>
      </c>
      <c r="K4494">
        <v>744.39453125</v>
      </c>
      <c r="L4494">
        <v>736.0078125</v>
      </c>
      <c r="M4494">
        <v>749.80078125</v>
      </c>
      <c r="N4494">
        <v>743.24609375</v>
      </c>
      <c r="O4494">
        <v>18</v>
      </c>
      <c r="P4494">
        <v>18</v>
      </c>
      <c r="Q4494" t="b">
        <v>1</v>
      </c>
      <c r="R4494" t="b">
        <v>0</v>
      </c>
      <c r="S4494">
        <v>1.555555555555556</v>
      </c>
      <c r="T4494">
        <v>1.555555555555556</v>
      </c>
      <c r="U4494">
        <v>0.61569876345519925</v>
      </c>
      <c r="V4494">
        <v>0.61569876345519925</v>
      </c>
      <c r="W4494">
        <v>0.39580634793548519</v>
      </c>
      <c r="X4494">
        <v>0.39580634793548519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46</v>
      </c>
      <c r="C4495">
        <v>1</v>
      </c>
      <c r="D4495">
        <v>29</v>
      </c>
      <c r="E4495">
        <v>0.17035889999999651</v>
      </c>
      <c r="F4495">
        <v>1.174409999987347E-2</v>
      </c>
      <c r="G4495">
        <v>0.18210299999987001</v>
      </c>
      <c r="H4495">
        <v>4.1690213000003951</v>
      </c>
      <c r="I4495">
        <v>0.72355079999908867</v>
      </c>
      <c r="J4495">
        <v>4.8925720999994837</v>
      </c>
      <c r="K4495">
        <v>744.39453125</v>
      </c>
      <c r="L4495">
        <v>736.0078125</v>
      </c>
      <c r="M4495">
        <v>749.80078125</v>
      </c>
      <c r="N4495">
        <v>743.24609375</v>
      </c>
      <c r="O4495">
        <v>18</v>
      </c>
      <c r="P4495">
        <v>19</v>
      </c>
      <c r="Q4495" t="b">
        <v>0</v>
      </c>
      <c r="R4495" t="b">
        <v>0</v>
      </c>
      <c r="S4495">
        <v>1.5263157894736841</v>
      </c>
      <c r="T4495">
        <v>1.5263157894736841</v>
      </c>
      <c r="U4495">
        <v>0.61177529032149802</v>
      </c>
      <c r="V4495">
        <v>0.61177529032149802</v>
      </c>
      <c r="W4495">
        <v>0.40081829365891247</v>
      </c>
      <c r="X4495">
        <v>0.40081829365891247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 x14ac:dyDescent="0.35">
      <c r="A4496" s="1">
        <v>4494</v>
      </c>
      <c r="B4496">
        <v>46</v>
      </c>
      <c r="C4496">
        <v>1</v>
      </c>
      <c r="D4496">
        <v>30</v>
      </c>
      <c r="E4496">
        <v>0.17249769999989439</v>
      </c>
      <c r="F4496">
        <v>1.8943199999853281E-2</v>
      </c>
      <c r="G4496">
        <v>0.1914408999997477</v>
      </c>
      <c r="H4496">
        <v>4.3415190000002886</v>
      </c>
      <c r="I4496">
        <v>0.74249399999894194</v>
      </c>
      <c r="J4496">
        <v>5.0840129999992314</v>
      </c>
      <c r="K4496">
        <v>744.45703125</v>
      </c>
      <c r="L4496">
        <v>736.0078125</v>
      </c>
      <c r="M4496">
        <v>749.80078125</v>
      </c>
      <c r="N4496">
        <v>743.24609375</v>
      </c>
      <c r="O4496">
        <v>19</v>
      </c>
      <c r="P4496">
        <v>19</v>
      </c>
      <c r="Q4496" t="b">
        <v>1</v>
      </c>
      <c r="R4496" t="b">
        <v>0</v>
      </c>
      <c r="S4496">
        <v>1.5789473684210531</v>
      </c>
      <c r="T4496">
        <v>1.5789473684210531</v>
      </c>
      <c r="U4496">
        <v>0.60697697866688394</v>
      </c>
      <c r="V4496">
        <v>0.60697697866688394</v>
      </c>
      <c r="W4496">
        <v>0.38441875315569313</v>
      </c>
      <c r="X4496">
        <v>0.38441875315569313</v>
      </c>
      <c r="Y4496" t="b">
        <v>1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46</v>
      </c>
      <c r="C4497">
        <v>1</v>
      </c>
      <c r="D4497">
        <v>31</v>
      </c>
      <c r="E4497">
        <v>0.32948039999996581</v>
      </c>
      <c r="F4497">
        <v>6.2346300000058363E-2</v>
      </c>
      <c r="G4497">
        <v>0.39182670000002418</v>
      </c>
      <c r="H4497">
        <v>4.6709994000002553</v>
      </c>
      <c r="I4497">
        <v>0.80484029999900031</v>
      </c>
      <c r="J4497">
        <v>5.4758396999992556</v>
      </c>
      <c r="K4497">
        <v>744.45703125</v>
      </c>
      <c r="L4497">
        <v>736.0078125</v>
      </c>
      <c r="M4497">
        <v>749.80078125</v>
      </c>
      <c r="N4497">
        <v>743.24609375</v>
      </c>
      <c r="O4497">
        <v>20</v>
      </c>
      <c r="P4497">
        <v>20</v>
      </c>
      <c r="Q4497" t="b">
        <v>1</v>
      </c>
      <c r="R4497" t="b">
        <v>0</v>
      </c>
      <c r="S4497">
        <v>1.55</v>
      </c>
      <c r="T4497">
        <v>1.55</v>
      </c>
      <c r="U4497">
        <v>0.60480531882929944</v>
      </c>
      <c r="V4497">
        <v>0.60480531882929944</v>
      </c>
      <c r="W4497">
        <v>0.39019697988987062</v>
      </c>
      <c r="X4497">
        <v>0.39019697988987062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 x14ac:dyDescent="0.35">
      <c r="A4498" s="1">
        <v>4496</v>
      </c>
      <c r="B4498">
        <v>46</v>
      </c>
      <c r="C4498">
        <v>1</v>
      </c>
      <c r="D4498">
        <v>32</v>
      </c>
      <c r="E4498">
        <v>0.17130080000004</v>
      </c>
      <c r="F4498">
        <v>1.5666499999952069E-2</v>
      </c>
      <c r="G4498">
        <v>0.18696729999999209</v>
      </c>
      <c r="H4498">
        <v>4.8423002000002953</v>
      </c>
      <c r="I4498">
        <v>0.82050679999895237</v>
      </c>
      <c r="J4498">
        <v>5.6628069999992476</v>
      </c>
      <c r="K4498">
        <v>744.45703125</v>
      </c>
      <c r="L4498">
        <v>736.0078125</v>
      </c>
      <c r="M4498">
        <v>749.80078125</v>
      </c>
      <c r="N4498">
        <v>743.24609375</v>
      </c>
      <c r="O4498">
        <v>21</v>
      </c>
      <c r="P4498">
        <v>21</v>
      </c>
      <c r="Q4498" t="b">
        <v>1</v>
      </c>
      <c r="R4498" t="b">
        <v>0</v>
      </c>
      <c r="S4498">
        <v>1.5238095238095239</v>
      </c>
      <c r="T4498">
        <v>1.5238095238095239</v>
      </c>
      <c r="U4498">
        <v>0.6015852075182383</v>
      </c>
      <c r="V4498">
        <v>0.6015852075182383</v>
      </c>
      <c r="W4498">
        <v>0.39479029243384389</v>
      </c>
      <c r="X4498">
        <v>0.39479029243384389</v>
      </c>
      <c r="Y4498" t="b">
        <v>1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 x14ac:dyDescent="0.35">
      <c r="A4499" s="1">
        <v>4497</v>
      </c>
      <c r="B4499">
        <v>46</v>
      </c>
      <c r="C4499">
        <v>1</v>
      </c>
      <c r="D4499">
        <v>33</v>
      </c>
      <c r="E4499">
        <v>0.32993699999997261</v>
      </c>
      <c r="F4499">
        <v>6.2069899999983143E-2</v>
      </c>
      <c r="G4499">
        <v>0.39200689999995569</v>
      </c>
      <c r="H4499">
        <v>5.1722372000002679</v>
      </c>
      <c r="I4499">
        <v>0.88257669999893551</v>
      </c>
      <c r="J4499">
        <v>6.0548138999992034</v>
      </c>
      <c r="K4499">
        <v>744.71484375</v>
      </c>
      <c r="L4499">
        <v>736.5078125</v>
      </c>
      <c r="M4499">
        <v>749.80078125</v>
      </c>
      <c r="N4499">
        <v>743.24609375</v>
      </c>
      <c r="O4499">
        <v>21</v>
      </c>
      <c r="P4499">
        <v>22</v>
      </c>
      <c r="Q4499" t="b">
        <v>0</v>
      </c>
      <c r="R4499" t="b">
        <v>0</v>
      </c>
      <c r="S4499">
        <v>1.5</v>
      </c>
      <c r="T4499">
        <v>1.5</v>
      </c>
      <c r="U4499">
        <v>0.59761430466719678</v>
      </c>
      <c r="V4499">
        <v>0.59761430466719678</v>
      </c>
      <c r="W4499">
        <v>0.39840953644479787</v>
      </c>
      <c r="X4499">
        <v>0.39840953644479787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 x14ac:dyDescent="0.35">
      <c r="A4500" s="1">
        <v>4498</v>
      </c>
      <c r="B4500">
        <v>46</v>
      </c>
      <c r="C4500">
        <v>1</v>
      </c>
      <c r="D4500">
        <v>34</v>
      </c>
      <c r="E4500">
        <v>0.17015639999999621</v>
      </c>
      <c r="F4500">
        <v>1.1542999999960561E-2</v>
      </c>
      <c r="G4500">
        <v>0.1816993999999568</v>
      </c>
      <c r="H4500">
        <v>5.3423936000002641</v>
      </c>
      <c r="I4500">
        <v>0.89411969999889607</v>
      </c>
      <c r="J4500">
        <v>6.2365132999991602</v>
      </c>
      <c r="K4500">
        <v>744.71484375</v>
      </c>
      <c r="L4500">
        <v>736.5078125</v>
      </c>
      <c r="M4500">
        <v>749.80078125</v>
      </c>
      <c r="N4500">
        <v>743.24609375</v>
      </c>
      <c r="O4500">
        <v>22</v>
      </c>
      <c r="P4500">
        <v>22</v>
      </c>
      <c r="Q4500" t="b">
        <v>1</v>
      </c>
      <c r="R4500" t="b">
        <v>0</v>
      </c>
      <c r="S4500">
        <v>1.545454545454545</v>
      </c>
      <c r="T4500">
        <v>1.545454545454545</v>
      </c>
      <c r="U4500">
        <v>0.59580060001510149</v>
      </c>
      <c r="V4500">
        <v>0.59580060001510149</v>
      </c>
      <c r="W4500">
        <v>0.38551803530388917</v>
      </c>
      <c r="X4500">
        <v>0.38551803530388917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46</v>
      </c>
      <c r="C4501">
        <v>1</v>
      </c>
      <c r="D4501">
        <v>35</v>
      </c>
      <c r="E4501">
        <v>0.17230480000000631</v>
      </c>
      <c r="F4501">
        <v>1.9667599999820599E-2</v>
      </c>
      <c r="G4501">
        <v>0.19197239999982679</v>
      </c>
      <c r="H4501">
        <v>5.5146984000002703</v>
      </c>
      <c r="I4501">
        <v>0.91378729999871666</v>
      </c>
      <c r="J4501">
        <v>6.428485699998987</v>
      </c>
      <c r="K4501">
        <v>744.83203125</v>
      </c>
      <c r="L4501">
        <v>736.5078125</v>
      </c>
      <c r="M4501">
        <v>749.80078125</v>
      </c>
      <c r="N4501">
        <v>743.24609375</v>
      </c>
      <c r="O4501">
        <v>23</v>
      </c>
      <c r="P4501">
        <v>23</v>
      </c>
      <c r="Q4501" t="b">
        <v>1</v>
      </c>
      <c r="R4501" t="b">
        <v>0</v>
      </c>
      <c r="S4501">
        <v>1.5217391304347829</v>
      </c>
      <c r="T4501">
        <v>1.5217391304347829</v>
      </c>
      <c r="U4501">
        <v>0.59310931212254814</v>
      </c>
      <c r="V4501">
        <v>0.59310931212254814</v>
      </c>
      <c r="W4501">
        <v>0.3897575479662459</v>
      </c>
      <c r="X4501">
        <v>0.3897575479662459</v>
      </c>
      <c r="Y4501" t="b">
        <v>1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46</v>
      </c>
      <c r="C4502">
        <v>1</v>
      </c>
      <c r="D4502">
        <v>36</v>
      </c>
      <c r="E4502">
        <v>0</v>
      </c>
      <c r="F4502">
        <v>0</v>
      </c>
      <c r="G4502">
        <v>0</v>
      </c>
      <c r="H4502">
        <v>5.5146984000002703</v>
      </c>
      <c r="I4502">
        <v>0.91378729999871666</v>
      </c>
      <c r="J4502">
        <v>6.428485699998987</v>
      </c>
      <c r="K4502">
        <v>0</v>
      </c>
      <c r="L4502">
        <v>0</v>
      </c>
      <c r="M4502">
        <v>749.80078125</v>
      </c>
      <c r="N4502">
        <v>743.24609375</v>
      </c>
      <c r="O4502">
        <v>24</v>
      </c>
      <c r="P4502">
        <v>24</v>
      </c>
      <c r="Q4502" t="b">
        <v>1</v>
      </c>
      <c r="R4502" t="b">
        <v>0</v>
      </c>
      <c r="S4502">
        <v>1.5</v>
      </c>
      <c r="T4502">
        <v>1.5</v>
      </c>
      <c r="U4502">
        <v>0.58976782461958854</v>
      </c>
      <c r="V4502">
        <v>0.58976782461958854</v>
      </c>
      <c r="W4502">
        <v>0.39317854974639238</v>
      </c>
      <c r="X4502">
        <v>0.39317854974639238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46</v>
      </c>
      <c r="C4503">
        <v>1</v>
      </c>
      <c r="D4503">
        <v>37</v>
      </c>
      <c r="E4503">
        <v>0.37156880000009102</v>
      </c>
      <c r="F4503">
        <v>7.3153299999944466E-2</v>
      </c>
      <c r="G4503">
        <v>0.44472210000003543</v>
      </c>
      <c r="H4503">
        <v>5.8862672000003613</v>
      </c>
      <c r="I4503">
        <v>0.98694059999866113</v>
      </c>
      <c r="J4503">
        <v>6.8732077999990224</v>
      </c>
      <c r="K4503">
        <v>745.109375</v>
      </c>
      <c r="L4503">
        <v>736.66015625</v>
      </c>
      <c r="M4503">
        <v>749.80078125</v>
      </c>
      <c r="N4503">
        <v>743.24609375</v>
      </c>
      <c r="O4503">
        <v>24</v>
      </c>
      <c r="P4503">
        <v>25</v>
      </c>
      <c r="Q4503" t="b">
        <v>0</v>
      </c>
      <c r="R4503" t="b">
        <v>0</v>
      </c>
      <c r="S4503">
        <v>1.48</v>
      </c>
      <c r="T4503">
        <v>1.48</v>
      </c>
      <c r="U4503">
        <v>0.58594652770823152</v>
      </c>
      <c r="V4503">
        <v>0.58594652770823152</v>
      </c>
      <c r="W4503">
        <v>0.39590981601907538</v>
      </c>
      <c r="X4503">
        <v>0.39590981601907538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 x14ac:dyDescent="0.35">
      <c r="A4504" s="1">
        <v>4502</v>
      </c>
      <c r="B4504">
        <v>46</v>
      </c>
      <c r="C4504">
        <v>1</v>
      </c>
      <c r="D4504">
        <v>38</v>
      </c>
      <c r="E4504">
        <v>0.17278790000000299</v>
      </c>
      <c r="F4504">
        <v>1.206430000002001E-2</v>
      </c>
      <c r="G4504">
        <v>0.184852200000023</v>
      </c>
      <c r="H4504">
        <v>6.0590551000003643</v>
      </c>
      <c r="I4504">
        <v>0.99900489999868114</v>
      </c>
      <c r="J4504">
        <v>7.0580599999990454</v>
      </c>
      <c r="K4504">
        <v>745.109375</v>
      </c>
      <c r="L4504">
        <v>736.66015625</v>
      </c>
      <c r="M4504">
        <v>749.80078125</v>
      </c>
      <c r="N4504">
        <v>743.24609375</v>
      </c>
      <c r="O4504">
        <v>24</v>
      </c>
      <c r="P4504">
        <v>25</v>
      </c>
      <c r="Q4504" t="b">
        <v>0</v>
      </c>
      <c r="R4504" t="b">
        <v>0</v>
      </c>
      <c r="S4504">
        <v>1.52</v>
      </c>
      <c r="T4504">
        <v>1.52</v>
      </c>
      <c r="U4504">
        <v>0.58594652770823152</v>
      </c>
      <c r="V4504">
        <v>0.58594652770823152</v>
      </c>
      <c r="W4504">
        <v>0.38549113665015228</v>
      </c>
      <c r="X4504">
        <v>0.38549113665015228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46</v>
      </c>
      <c r="C4505">
        <v>1</v>
      </c>
      <c r="D4505">
        <v>39</v>
      </c>
      <c r="E4505">
        <v>0.17249639999999999</v>
      </c>
      <c r="F4505">
        <v>1.6560199999958058E-2</v>
      </c>
      <c r="G4505">
        <v>0.18905659999995811</v>
      </c>
      <c r="H4505">
        <v>6.2315515000003643</v>
      </c>
      <c r="I4505">
        <v>1.015565099998639</v>
      </c>
      <c r="J4505">
        <v>7.2471165999990026</v>
      </c>
      <c r="K4505">
        <v>745.109375</v>
      </c>
      <c r="L4505">
        <v>736.66015625</v>
      </c>
      <c r="M4505">
        <v>749.80078125</v>
      </c>
      <c r="N4505">
        <v>743.24609375</v>
      </c>
      <c r="O4505">
        <v>24</v>
      </c>
      <c r="P4505">
        <v>25</v>
      </c>
      <c r="Q4505" t="b">
        <v>0</v>
      </c>
      <c r="R4505" t="b">
        <v>0</v>
      </c>
      <c r="S4505">
        <v>1.56</v>
      </c>
      <c r="T4505">
        <v>1.56</v>
      </c>
      <c r="U4505">
        <v>0.65064070986477118</v>
      </c>
      <c r="V4505">
        <v>0.65064070986477118</v>
      </c>
      <c r="W4505">
        <v>0.41707737811844298</v>
      </c>
      <c r="X4505">
        <v>0.41707737811844298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 x14ac:dyDescent="0.35">
      <c r="A4506" s="1">
        <v>4504</v>
      </c>
      <c r="B4506">
        <v>46</v>
      </c>
      <c r="C4506">
        <v>1</v>
      </c>
      <c r="D4506">
        <v>40</v>
      </c>
      <c r="E4506">
        <v>0.1870069000001422</v>
      </c>
      <c r="F4506">
        <v>2.4367200000028792E-2</v>
      </c>
      <c r="G4506">
        <v>0.21137410000017101</v>
      </c>
      <c r="H4506">
        <v>6.4185584000005056</v>
      </c>
      <c r="I4506">
        <v>1.039932299998668</v>
      </c>
      <c r="J4506">
        <v>7.4584906999991736</v>
      </c>
      <c r="K4506">
        <v>745.109375</v>
      </c>
      <c r="L4506">
        <v>736.66015625</v>
      </c>
      <c r="M4506">
        <v>749.80078125</v>
      </c>
      <c r="N4506">
        <v>743.24609375</v>
      </c>
      <c r="O4506">
        <v>24</v>
      </c>
      <c r="P4506">
        <v>25</v>
      </c>
      <c r="Q4506" t="b">
        <v>0</v>
      </c>
      <c r="R4506" t="b">
        <v>0</v>
      </c>
      <c r="S4506">
        <v>1.6</v>
      </c>
      <c r="T4506">
        <v>1.6</v>
      </c>
      <c r="U4506">
        <v>0.76376261582597338</v>
      </c>
      <c r="V4506">
        <v>0.76376261582597338</v>
      </c>
      <c r="W4506">
        <v>0.47735163489123328</v>
      </c>
      <c r="X4506">
        <v>0.47735163489123328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46</v>
      </c>
      <c r="C4507">
        <v>1</v>
      </c>
      <c r="D4507">
        <v>41</v>
      </c>
      <c r="E4507">
        <v>0.19291850000001889</v>
      </c>
      <c r="F4507">
        <v>2.8865999999879929E-2</v>
      </c>
      <c r="G4507">
        <v>0.2217844999998988</v>
      </c>
      <c r="H4507">
        <v>6.6114769000005253</v>
      </c>
      <c r="I4507">
        <v>1.0687982999985479</v>
      </c>
      <c r="J4507">
        <v>7.6802751999990733</v>
      </c>
      <c r="K4507">
        <v>745.109375</v>
      </c>
      <c r="L4507">
        <v>736.66015625</v>
      </c>
      <c r="M4507">
        <v>749.80078125</v>
      </c>
      <c r="N4507">
        <v>743.24609375</v>
      </c>
      <c r="O4507">
        <v>24</v>
      </c>
      <c r="P4507">
        <v>25</v>
      </c>
      <c r="Q4507" t="b">
        <v>0</v>
      </c>
      <c r="R4507" t="b">
        <v>0</v>
      </c>
      <c r="S4507">
        <v>1.64</v>
      </c>
      <c r="T4507">
        <v>1.64</v>
      </c>
      <c r="U4507">
        <v>0.90737717258774664</v>
      </c>
      <c r="V4507">
        <v>0.90737717258774664</v>
      </c>
      <c r="W4507">
        <v>0.55327876377301632</v>
      </c>
      <c r="X4507">
        <v>0.55327876377301632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46</v>
      </c>
      <c r="C4508">
        <v>1</v>
      </c>
      <c r="D4508">
        <v>42</v>
      </c>
      <c r="E4508">
        <v>0.19804090000002361</v>
      </c>
      <c r="F4508">
        <v>3.8025700000048353E-2</v>
      </c>
      <c r="G4508">
        <v>0.23606660000007201</v>
      </c>
      <c r="H4508">
        <v>6.809517800000549</v>
      </c>
      <c r="I4508">
        <v>1.106823999998596</v>
      </c>
      <c r="J4508">
        <v>7.9163417999991452</v>
      </c>
      <c r="K4508">
        <v>746.27734375</v>
      </c>
      <c r="L4508">
        <v>737.83203125</v>
      </c>
      <c r="M4508">
        <v>749.80078125</v>
      </c>
      <c r="N4508">
        <v>743.24609375</v>
      </c>
      <c r="O4508">
        <v>24</v>
      </c>
      <c r="P4508">
        <v>25</v>
      </c>
      <c r="Q4508" t="b">
        <v>0</v>
      </c>
      <c r="R4508" t="b">
        <v>0</v>
      </c>
      <c r="S4508">
        <v>1.68</v>
      </c>
      <c r="T4508">
        <v>1.68</v>
      </c>
      <c r="U4508">
        <v>1.069267662156363</v>
      </c>
      <c r="V4508">
        <v>1.069267662156363</v>
      </c>
      <c r="W4508">
        <v>0.63646884652164437</v>
      </c>
      <c r="X4508">
        <v>0.63646884652164437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 x14ac:dyDescent="0.35">
      <c r="A4509" s="1">
        <v>4507</v>
      </c>
      <c r="B4509">
        <v>46</v>
      </c>
      <c r="C4509">
        <v>1</v>
      </c>
      <c r="D4509">
        <v>43</v>
      </c>
      <c r="E4509">
        <v>0.10240290000001551</v>
      </c>
      <c r="F4509">
        <v>1.4843899999959829E-2</v>
      </c>
      <c r="G4509">
        <v>0.1172467999999753</v>
      </c>
      <c r="H4509">
        <v>6.9119207000005636</v>
      </c>
      <c r="I4509">
        <v>1.1216678999985561</v>
      </c>
      <c r="J4509">
        <v>8.0335885999991206</v>
      </c>
      <c r="K4509">
        <v>746.5</v>
      </c>
      <c r="L4509">
        <v>738.05859375</v>
      </c>
      <c r="M4509">
        <v>749.80078125</v>
      </c>
      <c r="N4509">
        <v>743.24609375</v>
      </c>
      <c r="O4509">
        <v>24</v>
      </c>
      <c r="P4509">
        <v>25</v>
      </c>
      <c r="Q4509" t="b">
        <v>0</v>
      </c>
      <c r="R4509" t="b">
        <v>0</v>
      </c>
      <c r="S4509">
        <v>1.72</v>
      </c>
      <c r="T4509">
        <v>1.72</v>
      </c>
      <c r="U4509">
        <v>1.242309676905615</v>
      </c>
      <c r="V4509">
        <v>1.242309676905615</v>
      </c>
      <c r="W4509">
        <v>0.72227306796838087</v>
      </c>
      <c r="X4509">
        <v>0.72227306796838087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46</v>
      </c>
      <c r="C4510">
        <v>1</v>
      </c>
      <c r="D4510">
        <v>44</v>
      </c>
      <c r="E4510">
        <v>0.1035600999999815</v>
      </c>
      <c r="F4510">
        <v>1.531320000003689E-2</v>
      </c>
      <c r="G4510">
        <v>0.1188733000000184</v>
      </c>
      <c r="H4510">
        <v>7.015480800000546</v>
      </c>
      <c r="I4510">
        <v>1.136981099998593</v>
      </c>
      <c r="J4510">
        <v>8.152461899999139</v>
      </c>
      <c r="K4510">
        <v>746.72265625</v>
      </c>
      <c r="L4510">
        <v>738.28125</v>
      </c>
      <c r="M4510">
        <v>749.80078125</v>
      </c>
      <c r="N4510">
        <v>743.24609375</v>
      </c>
      <c r="O4510">
        <v>24</v>
      </c>
      <c r="P4510">
        <v>25</v>
      </c>
      <c r="Q4510" t="b">
        <v>0</v>
      </c>
      <c r="R4510" t="b">
        <v>0</v>
      </c>
      <c r="S4510">
        <v>1.76</v>
      </c>
      <c r="T4510">
        <v>1.76</v>
      </c>
      <c r="U4510">
        <v>1.422439219556791</v>
      </c>
      <c r="V4510">
        <v>1.422439219556791</v>
      </c>
      <c r="W4510">
        <v>0.80820410202090409</v>
      </c>
      <c r="X4510">
        <v>0.80820410202090409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46</v>
      </c>
      <c r="C4511">
        <v>1</v>
      </c>
      <c r="D4511">
        <v>45</v>
      </c>
      <c r="E4511">
        <v>0.52793980000001284</v>
      </c>
      <c r="F4511">
        <v>0.1140609000000268</v>
      </c>
      <c r="G4511">
        <v>0.64200070000003961</v>
      </c>
      <c r="H4511">
        <v>7.5434206000005588</v>
      </c>
      <c r="I4511">
        <v>1.25104199999862</v>
      </c>
      <c r="J4511">
        <v>8.7944625999991786</v>
      </c>
      <c r="K4511">
        <v>751.82421875</v>
      </c>
      <c r="L4511">
        <v>745.265625</v>
      </c>
      <c r="M4511">
        <v>751.82421875</v>
      </c>
      <c r="N4511">
        <v>745.265625</v>
      </c>
      <c r="O4511">
        <v>24</v>
      </c>
      <c r="P4511">
        <v>25</v>
      </c>
      <c r="Q4511" t="b">
        <v>0</v>
      </c>
      <c r="R4511" t="b">
        <v>0</v>
      </c>
      <c r="S4511">
        <v>1.8</v>
      </c>
      <c r="T4511">
        <v>1.8</v>
      </c>
      <c r="U4511">
        <v>1.607275126832159</v>
      </c>
      <c r="V4511">
        <v>1.607275126832159</v>
      </c>
      <c r="W4511">
        <v>0.89293062601786621</v>
      </c>
      <c r="X4511">
        <v>0.89293062601786621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46</v>
      </c>
      <c r="C4512">
        <v>1</v>
      </c>
      <c r="D4512">
        <v>46</v>
      </c>
      <c r="E4512">
        <v>0.28630299999997533</v>
      </c>
      <c r="F4512">
        <v>3.5853299999985211E-2</v>
      </c>
      <c r="G4512">
        <v>0.32215629999996048</v>
      </c>
      <c r="H4512">
        <v>7.8297236000005341</v>
      </c>
      <c r="I4512">
        <v>1.286895299998605</v>
      </c>
      <c r="J4512">
        <v>9.1166188999991391</v>
      </c>
      <c r="K4512">
        <v>752.734375</v>
      </c>
      <c r="L4512">
        <v>745.4921875</v>
      </c>
      <c r="M4512">
        <v>752.734375</v>
      </c>
      <c r="N4512">
        <v>745.4921875</v>
      </c>
      <c r="O4512">
        <v>24</v>
      </c>
      <c r="P4512">
        <v>25</v>
      </c>
      <c r="Q4512" t="b">
        <v>0</v>
      </c>
      <c r="R4512" t="b">
        <v>0</v>
      </c>
      <c r="S4512">
        <v>1.84</v>
      </c>
      <c r="T4512">
        <v>1.84</v>
      </c>
      <c r="U4512">
        <v>1.795364401266031</v>
      </c>
      <c r="V4512">
        <v>1.795364401266031</v>
      </c>
      <c r="W4512">
        <v>0.97574152242719059</v>
      </c>
      <c r="X4512">
        <v>0.97574152242719059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 x14ac:dyDescent="0.35">
      <c r="A4513" s="1">
        <v>4511</v>
      </c>
      <c r="B4513">
        <v>46</v>
      </c>
      <c r="C4513">
        <v>1</v>
      </c>
      <c r="D4513">
        <v>47</v>
      </c>
      <c r="E4513">
        <v>0.28950359999987541</v>
      </c>
      <c r="F4513">
        <v>4.6465999999895757E-2</v>
      </c>
      <c r="G4513">
        <v>0.33596959999977122</v>
      </c>
      <c r="H4513">
        <v>8.1192272000004095</v>
      </c>
      <c r="I4513">
        <v>1.3333612999985009</v>
      </c>
      <c r="J4513">
        <v>9.4525884999989103</v>
      </c>
      <c r="K4513">
        <v>753.390625</v>
      </c>
      <c r="L4513">
        <v>745.71484375</v>
      </c>
      <c r="M4513">
        <v>753.390625</v>
      </c>
      <c r="N4513">
        <v>745.71484375</v>
      </c>
      <c r="O4513">
        <v>24</v>
      </c>
      <c r="P4513">
        <v>25</v>
      </c>
      <c r="Q4513" t="b">
        <v>0</v>
      </c>
      <c r="R4513" t="b">
        <v>0</v>
      </c>
      <c r="S4513">
        <v>1.88</v>
      </c>
      <c r="T4513">
        <v>1.88</v>
      </c>
      <c r="U4513">
        <v>1.9857828011475309</v>
      </c>
      <c r="V4513">
        <v>1.9857828011475309</v>
      </c>
      <c r="W4513">
        <v>1.0562674474189</v>
      </c>
      <c r="X4513">
        <v>1.0562674474189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46</v>
      </c>
      <c r="C4514">
        <v>1</v>
      </c>
      <c r="D4514">
        <v>48</v>
      </c>
      <c r="E4514">
        <v>0.1108796000000893</v>
      </c>
      <c r="F4514">
        <v>2.791329999990921E-2</v>
      </c>
      <c r="G4514">
        <v>0.13879289999999861</v>
      </c>
      <c r="H4514">
        <v>8.2301068000004989</v>
      </c>
      <c r="I4514">
        <v>1.3612745999984099</v>
      </c>
      <c r="J4514">
        <v>9.5913813999989088</v>
      </c>
      <c r="K4514">
        <v>754.19140625</v>
      </c>
      <c r="L4514">
        <v>745.9375</v>
      </c>
      <c r="M4514">
        <v>754.19140625</v>
      </c>
      <c r="N4514">
        <v>745.9375</v>
      </c>
      <c r="O4514">
        <v>24</v>
      </c>
      <c r="P4514">
        <v>25</v>
      </c>
      <c r="Q4514" t="b">
        <v>0</v>
      </c>
      <c r="R4514" t="b">
        <v>0</v>
      </c>
      <c r="S4514">
        <v>1.92</v>
      </c>
      <c r="T4514">
        <v>1.92</v>
      </c>
      <c r="U4514">
        <v>2.1779194965226178</v>
      </c>
      <c r="V4514">
        <v>2.1779194965226178</v>
      </c>
      <c r="W4514">
        <v>1.1343330711055299</v>
      </c>
      <c r="X4514">
        <v>1.1343330711055299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46</v>
      </c>
      <c r="C4515">
        <v>1</v>
      </c>
      <c r="D4515">
        <v>49</v>
      </c>
      <c r="E4515">
        <v>0.1135721000000558</v>
      </c>
      <c r="F4515">
        <v>3.4764700000096127E-2</v>
      </c>
      <c r="G4515">
        <v>0.1483368000001519</v>
      </c>
      <c r="H4515">
        <v>8.3436789000005547</v>
      </c>
      <c r="I4515">
        <v>1.3960392999985061</v>
      </c>
      <c r="J4515">
        <v>9.7397181999990607</v>
      </c>
      <c r="K4515">
        <v>755.07421875</v>
      </c>
      <c r="L4515">
        <v>749.5390625</v>
      </c>
      <c r="M4515">
        <v>755.07421875</v>
      </c>
      <c r="N4515">
        <v>749.5390625</v>
      </c>
      <c r="O4515">
        <v>24</v>
      </c>
      <c r="P4515">
        <v>25</v>
      </c>
      <c r="Q4515" t="b">
        <v>0</v>
      </c>
      <c r="R4515" t="b">
        <v>0</v>
      </c>
      <c r="S4515">
        <v>1.96</v>
      </c>
      <c r="T4515">
        <v>1.96</v>
      </c>
      <c r="U4515">
        <v>2.3713568549109878</v>
      </c>
      <c r="V4515">
        <v>2.3713568549109878</v>
      </c>
      <c r="W4515">
        <v>1.209875946383157</v>
      </c>
      <c r="X4515">
        <v>1.209875946383157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 x14ac:dyDescent="0.35">
      <c r="A4516" s="1">
        <v>4514</v>
      </c>
      <c r="B4516">
        <v>46</v>
      </c>
      <c r="C4516">
        <v>1</v>
      </c>
      <c r="D4516">
        <v>50</v>
      </c>
      <c r="E4516">
        <v>0.5364558000001125</v>
      </c>
      <c r="F4516">
        <v>0.14836339999999379</v>
      </c>
      <c r="G4516">
        <v>0.68481920000010632</v>
      </c>
      <c r="H4516">
        <v>8.8801347000006672</v>
      </c>
      <c r="I4516">
        <v>1.5444026999985001</v>
      </c>
      <c r="J4516">
        <v>10.424537399999171</v>
      </c>
      <c r="K4516">
        <v>755.734375</v>
      </c>
      <c r="L4516">
        <v>749.765625</v>
      </c>
      <c r="M4516">
        <v>755.734375</v>
      </c>
      <c r="N4516">
        <v>749.765625</v>
      </c>
      <c r="O4516">
        <v>24</v>
      </c>
      <c r="P4516">
        <v>25</v>
      </c>
      <c r="Q4516" t="b">
        <v>0</v>
      </c>
      <c r="R4516" t="b">
        <v>0</v>
      </c>
      <c r="S4516">
        <v>2</v>
      </c>
      <c r="T4516">
        <v>2</v>
      </c>
      <c r="U4516">
        <v>2.565800719723442</v>
      </c>
      <c r="V4516">
        <v>2.565800719723442</v>
      </c>
      <c r="W4516">
        <v>1.282900359861721</v>
      </c>
      <c r="X4516">
        <v>1.282900359861721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46</v>
      </c>
      <c r="C4517">
        <v>1</v>
      </c>
      <c r="D4517">
        <v>51</v>
      </c>
      <c r="E4517">
        <v>0.29563069999994701</v>
      </c>
      <c r="F4517">
        <v>9.8967000000016014E-2</v>
      </c>
      <c r="G4517">
        <v>0.39459769999996303</v>
      </c>
      <c r="H4517">
        <v>9.1757654000006141</v>
      </c>
      <c r="I4517">
        <v>1.6433696999985159</v>
      </c>
      <c r="J4517">
        <v>10.81913509999913</v>
      </c>
      <c r="K4517">
        <v>756.71875</v>
      </c>
      <c r="L4517">
        <v>750.2421875</v>
      </c>
      <c r="M4517">
        <v>756.71875</v>
      </c>
      <c r="N4517">
        <v>750.2421875</v>
      </c>
      <c r="O4517">
        <v>24</v>
      </c>
      <c r="P4517">
        <v>25</v>
      </c>
      <c r="Q4517" t="b">
        <v>0</v>
      </c>
      <c r="R4517" t="b">
        <v>0</v>
      </c>
      <c r="S4517">
        <v>2.04</v>
      </c>
      <c r="T4517">
        <v>2.04</v>
      </c>
      <c r="U4517">
        <v>2.7610384519838429</v>
      </c>
      <c r="V4517">
        <v>2.7610384519838429</v>
      </c>
      <c r="W4517">
        <v>1.3534502215607069</v>
      </c>
      <c r="X4517">
        <v>1.3534502215607069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46</v>
      </c>
      <c r="C4518">
        <v>1</v>
      </c>
      <c r="D4518">
        <v>52</v>
      </c>
      <c r="E4518">
        <v>0.29985879999992449</v>
      </c>
      <c r="F4518">
        <v>0.1217027999998663</v>
      </c>
      <c r="G4518">
        <v>0.42156159999979081</v>
      </c>
      <c r="H4518">
        <v>9.4756242000005386</v>
      </c>
      <c r="I4518">
        <v>1.765072499998382</v>
      </c>
      <c r="J4518">
        <v>11.240696699998921</v>
      </c>
      <c r="K4518">
        <v>757.3359375</v>
      </c>
      <c r="L4518">
        <v>750.4609375</v>
      </c>
      <c r="M4518">
        <v>757.3359375</v>
      </c>
      <c r="N4518">
        <v>750.4609375</v>
      </c>
      <c r="O4518">
        <v>25</v>
      </c>
      <c r="P4518">
        <v>25</v>
      </c>
      <c r="Q4518" t="b">
        <v>1</v>
      </c>
      <c r="R4518" t="b">
        <v>0</v>
      </c>
      <c r="S4518">
        <v>2.08</v>
      </c>
      <c r="T4518">
        <v>2.08</v>
      </c>
      <c r="U4518">
        <v>2.956912804486012</v>
      </c>
      <c r="V4518">
        <v>2.956912804486012</v>
      </c>
      <c r="W4518">
        <v>1.421592694464429</v>
      </c>
      <c r="X4518">
        <v>1.421592694464429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46</v>
      </c>
      <c r="C4519">
        <v>1</v>
      </c>
      <c r="D4519">
        <v>53</v>
      </c>
      <c r="E4519">
        <v>0.30723060000002528</v>
      </c>
      <c r="F4519">
        <v>7.165159999988191E-2</v>
      </c>
      <c r="G4519">
        <v>0.37888219999990719</v>
      </c>
      <c r="H4519">
        <v>9.782854800000564</v>
      </c>
      <c r="I4519">
        <v>1.8367240999982639</v>
      </c>
      <c r="J4519">
        <v>11.61957889999883</v>
      </c>
      <c r="K4519">
        <v>759.33203125</v>
      </c>
      <c r="L4519">
        <v>751.69140625</v>
      </c>
      <c r="M4519">
        <v>759.33203125</v>
      </c>
      <c r="N4519">
        <v>751.69140625</v>
      </c>
      <c r="O4519">
        <v>26</v>
      </c>
      <c r="P4519">
        <v>26</v>
      </c>
      <c r="Q4519" t="b">
        <v>1</v>
      </c>
      <c r="R4519" t="b">
        <v>0</v>
      </c>
      <c r="S4519">
        <v>2.0384615384615379</v>
      </c>
      <c r="T4519">
        <v>2.0384615384615379</v>
      </c>
      <c r="U4519">
        <v>2.904903017049199</v>
      </c>
      <c r="V4519">
        <v>2.904903017049199</v>
      </c>
      <c r="W4519">
        <v>1.4250467630807391</v>
      </c>
      <c r="X4519">
        <v>1.4250467630807391</v>
      </c>
      <c r="Y4519" t="b">
        <v>1</v>
      </c>
      <c r="Z4519" t="b">
        <v>1</v>
      </c>
      <c r="AA4519" t="b">
        <v>1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47</v>
      </c>
      <c r="C4520">
        <v>3</v>
      </c>
      <c r="D4520">
        <v>1</v>
      </c>
      <c r="E4520">
        <v>5.4916700000035228E-2</v>
      </c>
      <c r="F4520">
        <v>4.306799999994837E-3</v>
      </c>
      <c r="G4520">
        <v>5.9223500000030072E-2</v>
      </c>
      <c r="H4520">
        <v>5.4916700000035228E-2</v>
      </c>
      <c r="I4520">
        <v>4.306799999994837E-3</v>
      </c>
      <c r="J4520">
        <v>5.9223500000030072E-2</v>
      </c>
      <c r="K4520">
        <v>746.390625</v>
      </c>
      <c r="L4520">
        <v>737.91796875</v>
      </c>
      <c r="M4520">
        <v>746.390625</v>
      </c>
      <c r="N4520">
        <v>737.91796875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 x14ac:dyDescent="0.35">
      <c r="A4521" s="1">
        <v>4519</v>
      </c>
      <c r="B4521">
        <v>47</v>
      </c>
      <c r="C4521">
        <v>3</v>
      </c>
      <c r="D4521">
        <v>2</v>
      </c>
      <c r="E4521">
        <v>4.5302799999944909E-2</v>
      </c>
      <c r="F4521">
        <v>2.224400000045534E-3</v>
      </c>
      <c r="G4521">
        <v>4.7527199999990437E-2</v>
      </c>
      <c r="H4521">
        <v>0.1002194999999801</v>
      </c>
      <c r="I4521">
        <v>6.5312000000403714E-3</v>
      </c>
      <c r="J4521">
        <v>0.1067507000000205</v>
      </c>
      <c r="K4521">
        <v>746.390625</v>
      </c>
      <c r="L4521">
        <v>737.91796875</v>
      </c>
      <c r="M4521">
        <v>746.390625</v>
      </c>
      <c r="N4521">
        <v>737.91796875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47</v>
      </c>
      <c r="C4522">
        <v>3</v>
      </c>
      <c r="D4522">
        <v>3</v>
      </c>
      <c r="E4522">
        <v>4.6618200000011711E-2</v>
      </c>
      <c r="F4522">
        <v>3.2640000000583309E-3</v>
      </c>
      <c r="G4522">
        <v>4.9882200000070043E-2</v>
      </c>
      <c r="H4522">
        <v>0.14683769999999191</v>
      </c>
      <c r="I4522">
        <v>9.7952000000987027E-3</v>
      </c>
      <c r="J4522">
        <v>0.15663290000009061</v>
      </c>
      <c r="K4522">
        <v>746.390625</v>
      </c>
      <c r="L4522">
        <v>737.91796875</v>
      </c>
      <c r="M4522">
        <v>746.390625</v>
      </c>
      <c r="N4522">
        <v>737.91796875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47</v>
      </c>
      <c r="C4523">
        <v>3</v>
      </c>
      <c r="D4523">
        <v>4</v>
      </c>
      <c r="E4523">
        <v>4.7444900000073183E-2</v>
      </c>
      <c r="F4523">
        <v>4.24709999992956E-3</v>
      </c>
      <c r="G4523">
        <v>5.1692000000002743E-2</v>
      </c>
      <c r="H4523">
        <v>0.194282600000065</v>
      </c>
      <c r="I4523">
        <v>1.4042300000028259E-2</v>
      </c>
      <c r="J4523">
        <v>0.20832490000009329</v>
      </c>
      <c r="K4523">
        <v>746.390625</v>
      </c>
      <c r="L4523">
        <v>737.91796875</v>
      </c>
      <c r="M4523">
        <v>746.390625</v>
      </c>
      <c r="N4523">
        <v>737.91796875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 x14ac:dyDescent="0.35">
      <c r="A4524" s="1">
        <v>4522</v>
      </c>
      <c r="B4524">
        <v>47</v>
      </c>
      <c r="C4524">
        <v>3</v>
      </c>
      <c r="D4524">
        <v>5</v>
      </c>
      <c r="E4524">
        <v>4.8257200000080047E-2</v>
      </c>
      <c r="F4524">
        <v>4.7002999999676831E-3</v>
      </c>
      <c r="G4524">
        <v>5.295750000004773E-2</v>
      </c>
      <c r="H4524">
        <v>0.24253980000014511</v>
      </c>
      <c r="I4524">
        <v>1.8742599999995949E-2</v>
      </c>
      <c r="J4524">
        <v>0.26128240000014102</v>
      </c>
      <c r="K4524">
        <v>746.390625</v>
      </c>
      <c r="L4524">
        <v>737.91796875</v>
      </c>
      <c r="M4524">
        <v>746.390625</v>
      </c>
      <c r="N4524">
        <v>737.91796875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47</v>
      </c>
      <c r="C4525">
        <v>3</v>
      </c>
      <c r="D4525">
        <v>6</v>
      </c>
      <c r="E4525">
        <v>5.0052400000026857E-2</v>
      </c>
      <c r="F4525">
        <v>5.2254000000857559E-3</v>
      </c>
      <c r="G4525">
        <v>5.527780000011262E-2</v>
      </c>
      <c r="H4525">
        <v>0.29259220000017189</v>
      </c>
      <c r="I4525">
        <v>2.3968000000081702E-2</v>
      </c>
      <c r="J4525">
        <v>0.31656020000025359</v>
      </c>
      <c r="K4525">
        <v>746.390625</v>
      </c>
      <c r="L4525">
        <v>737.91796875</v>
      </c>
      <c r="M4525">
        <v>746.390625</v>
      </c>
      <c r="N4525">
        <v>737.91796875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47</v>
      </c>
      <c r="C4526">
        <v>3</v>
      </c>
      <c r="D4526">
        <v>7</v>
      </c>
      <c r="E4526">
        <v>5.1326700000004173E-2</v>
      </c>
      <c r="F4526">
        <v>5.9050999999499254E-3</v>
      </c>
      <c r="G4526">
        <v>5.7231799999954092E-2</v>
      </c>
      <c r="H4526">
        <v>0.34391890000017611</v>
      </c>
      <c r="I4526">
        <v>2.9873100000031631E-2</v>
      </c>
      <c r="J4526">
        <v>0.37379200000020768</v>
      </c>
      <c r="K4526">
        <v>746.390625</v>
      </c>
      <c r="L4526">
        <v>737.91796875</v>
      </c>
      <c r="M4526">
        <v>746.390625</v>
      </c>
      <c r="N4526">
        <v>737.91796875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 x14ac:dyDescent="0.35">
      <c r="A4527" s="1">
        <v>4525</v>
      </c>
      <c r="B4527">
        <v>47</v>
      </c>
      <c r="C4527">
        <v>3</v>
      </c>
      <c r="D4527">
        <v>8</v>
      </c>
      <c r="E4527">
        <v>5.241399999999885E-2</v>
      </c>
      <c r="F4527">
        <v>6.3809000000674132E-3</v>
      </c>
      <c r="G4527">
        <v>5.8794900000066257E-2</v>
      </c>
      <c r="H4527">
        <v>0.39633290000017501</v>
      </c>
      <c r="I4527">
        <v>3.625400000009904E-2</v>
      </c>
      <c r="J4527">
        <v>0.432586900000274</v>
      </c>
      <c r="K4527">
        <v>746.390625</v>
      </c>
      <c r="L4527">
        <v>737.91796875</v>
      </c>
      <c r="M4527">
        <v>746.390625</v>
      </c>
      <c r="N4527">
        <v>737.91796875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47</v>
      </c>
      <c r="C4528">
        <v>3</v>
      </c>
      <c r="D4528">
        <v>9</v>
      </c>
      <c r="E4528">
        <v>5.3886000000034073E-2</v>
      </c>
      <c r="F4528">
        <v>7.8790000000026339E-3</v>
      </c>
      <c r="G4528">
        <v>6.1765000000036707E-2</v>
      </c>
      <c r="H4528">
        <v>0.45021890000020898</v>
      </c>
      <c r="I4528">
        <v>4.4133000000101667E-2</v>
      </c>
      <c r="J4528">
        <v>0.49435190000031071</v>
      </c>
      <c r="K4528">
        <v>746.390625</v>
      </c>
      <c r="L4528">
        <v>737.91796875</v>
      </c>
      <c r="M4528">
        <v>746.390625</v>
      </c>
      <c r="N4528">
        <v>737.91796875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 x14ac:dyDescent="0.35">
      <c r="A4529" s="1">
        <v>4527</v>
      </c>
      <c r="B4529">
        <v>47</v>
      </c>
      <c r="C4529">
        <v>3</v>
      </c>
      <c r="D4529">
        <v>10</v>
      </c>
      <c r="E4529">
        <v>5.4481900000041612E-2</v>
      </c>
      <c r="F4529">
        <v>9.8921999999674881E-3</v>
      </c>
      <c r="G4529">
        <v>6.4374100000009093E-2</v>
      </c>
      <c r="H4529">
        <v>0.50470080000025064</v>
      </c>
      <c r="I4529">
        <v>5.4025200000069162E-2</v>
      </c>
      <c r="J4529">
        <v>0.5587260000003198</v>
      </c>
      <c r="K4529">
        <v>746.390625</v>
      </c>
      <c r="L4529">
        <v>737.91796875</v>
      </c>
      <c r="M4529">
        <v>746.390625</v>
      </c>
      <c r="N4529">
        <v>737.91796875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 x14ac:dyDescent="0.35">
      <c r="A4530" s="1">
        <v>4528</v>
      </c>
      <c r="B4530">
        <v>47</v>
      </c>
      <c r="C4530">
        <v>3</v>
      </c>
      <c r="D4530">
        <v>11</v>
      </c>
      <c r="E4530">
        <v>5.5250800000067102E-2</v>
      </c>
      <c r="F4530">
        <v>9.2485999999780688E-3</v>
      </c>
      <c r="G4530">
        <v>6.4499400000045171E-2</v>
      </c>
      <c r="H4530">
        <v>0.55995160000031774</v>
      </c>
      <c r="I4530">
        <v>6.3273800000047231E-2</v>
      </c>
      <c r="J4530">
        <v>0.62322540000036497</v>
      </c>
      <c r="K4530">
        <v>746.390625</v>
      </c>
      <c r="L4530">
        <v>737.91796875</v>
      </c>
      <c r="M4530">
        <v>746.390625</v>
      </c>
      <c r="N4530">
        <v>737.91796875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47</v>
      </c>
      <c r="C4531">
        <v>3</v>
      </c>
      <c r="D4531">
        <v>12</v>
      </c>
      <c r="E4531">
        <v>5.662259999996877E-2</v>
      </c>
      <c r="F4531">
        <v>1.2756200000012541E-2</v>
      </c>
      <c r="G4531">
        <v>6.9378799999981311E-2</v>
      </c>
      <c r="H4531">
        <v>0.61657420000028651</v>
      </c>
      <c r="I4531">
        <v>7.6030000000059772E-2</v>
      </c>
      <c r="J4531">
        <v>0.69260420000034628</v>
      </c>
      <c r="K4531">
        <v>746.390625</v>
      </c>
      <c r="L4531">
        <v>737.91796875</v>
      </c>
      <c r="M4531">
        <v>746.390625</v>
      </c>
      <c r="N4531">
        <v>737.91796875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47</v>
      </c>
      <c r="C4532">
        <v>3</v>
      </c>
      <c r="D4532">
        <v>13</v>
      </c>
      <c r="E4532">
        <v>5.7463399999960529E-2</v>
      </c>
      <c r="F4532">
        <v>1.7418900000052421E-2</v>
      </c>
      <c r="G4532">
        <v>7.4882300000012947E-2</v>
      </c>
      <c r="H4532">
        <v>0.67403760000024704</v>
      </c>
      <c r="I4532">
        <v>9.3448900000112189E-2</v>
      </c>
      <c r="J4532">
        <v>0.76748650000035923</v>
      </c>
      <c r="K4532">
        <v>746.390625</v>
      </c>
      <c r="L4532">
        <v>737.91796875</v>
      </c>
      <c r="M4532">
        <v>746.390625</v>
      </c>
      <c r="N4532">
        <v>737.91796875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 x14ac:dyDescent="0.35">
      <c r="A4533" s="1">
        <v>4531</v>
      </c>
      <c r="B4533">
        <v>47</v>
      </c>
      <c r="C4533">
        <v>3</v>
      </c>
      <c r="D4533">
        <v>14</v>
      </c>
      <c r="E4533">
        <v>5.8556800000019393E-2</v>
      </c>
      <c r="F4533">
        <v>2.6400899999998732E-2</v>
      </c>
      <c r="G4533">
        <v>8.4957700000018122E-2</v>
      </c>
      <c r="H4533">
        <v>0.73259440000026643</v>
      </c>
      <c r="I4533">
        <v>0.1198498000001109</v>
      </c>
      <c r="J4533">
        <v>0.85244420000037735</v>
      </c>
      <c r="K4533">
        <v>746.40625</v>
      </c>
      <c r="L4533">
        <v>737.91796875</v>
      </c>
      <c r="M4533">
        <v>746.40625</v>
      </c>
      <c r="N4533">
        <v>737.91796875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47</v>
      </c>
      <c r="C4534">
        <v>3</v>
      </c>
      <c r="D4534">
        <v>15</v>
      </c>
      <c r="E4534">
        <v>6.0633300000063173E-2</v>
      </c>
      <c r="F4534">
        <v>3.1368899999961293E-2</v>
      </c>
      <c r="G4534">
        <v>9.2002200000024459E-2</v>
      </c>
      <c r="H4534">
        <v>0.79322770000032961</v>
      </c>
      <c r="I4534">
        <v>0.1512187000000722</v>
      </c>
      <c r="J4534">
        <v>0.94444640000040181</v>
      </c>
      <c r="K4534">
        <v>746.40625</v>
      </c>
      <c r="L4534">
        <v>737.91796875</v>
      </c>
      <c r="M4534">
        <v>746.40625</v>
      </c>
      <c r="N4534">
        <v>737.91796875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 x14ac:dyDescent="0.35">
      <c r="A4535" s="1">
        <v>4533</v>
      </c>
      <c r="B4535">
        <v>47</v>
      </c>
      <c r="C4535">
        <v>3</v>
      </c>
      <c r="D4535">
        <v>16</v>
      </c>
      <c r="E4535">
        <v>6.1147099999971033E-2</v>
      </c>
      <c r="F4535">
        <v>5.6082800000012867E-2</v>
      </c>
      <c r="G4535">
        <v>0.1172298999999839</v>
      </c>
      <c r="H4535">
        <v>0.85437480000030064</v>
      </c>
      <c r="I4535">
        <v>0.2073015000000851</v>
      </c>
      <c r="J4535">
        <v>1.0616763000003859</v>
      </c>
      <c r="K4535">
        <v>747.46484375</v>
      </c>
      <c r="L4535">
        <v>738.9765625</v>
      </c>
      <c r="M4535">
        <v>747.46484375</v>
      </c>
      <c r="N4535">
        <v>738.9765625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 x14ac:dyDescent="0.35">
      <c r="A4536" s="1">
        <v>4534</v>
      </c>
      <c r="B4536">
        <v>47</v>
      </c>
      <c r="C4536">
        <v>3</v>
      </c>
      <c r="D4536">
        <v>17</v>
      </c>
      <c r="E4536">
        <v>6.1392899999987087E-2</v>
      </c>
      <c r="F4536">
        <v>8.1194699999969089E-2</v>
      </c>
      <c r="G4536">
        <v>0.14258759999995621</v>
      </c>
      <c r="H4536">
        <v>0.91576770000028773</v>
      </c>
      <c r="I4536">
        <v>0.28849620000005421</v>
      </c>
      <c r="J4536">
        <v>1.2042639000003419</v>
      </c>
      <c r="K4536">
        <v>747.54296875</v>
      </c>
      <c r="L4536">
        <v>739.0546875</v>
      </c>
      <c r="M4536">
        <v>747.54296875</v>
      </c>
      <c r="N4536">
        <v>739.0546875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47</v>
      </c>
      <c r="C4537">
        <v>3</v>
      </c>
      <c r="D4537">
        <v>18</v>
      </c>
      <c r="E4537">
        <v>6.2799900000072739E-2</v>
      </c>
      <c r="F4537">
        <v>0.63413960000002589</v>
      </c>
      <c r="G4537">
        <v>0.69693950000009863</v>
      </c>
      <c r="H4537">
        <v>0.97856760000036047</v>
      </c>
      <c r="I4537">
        <v>0.92263580000008005</v>
      </c>
      <c r="J4537">
        <v>1.901203400000441</v>
      </c>
      <c r="K4537">
        <v>747.6171875</v>
      </c>
      <c r="L4537">
        <v>739.12890625</v>
      </c>
      <c r="M4537">
        <v>747.6171875</v>
      </c>
      <c r="N4537">
        <v>739.12890625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47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 x14ac:dyDescent="0.35">
      <c r="A4539" s="1">
        <v>4537</v>
      </c>
      <c r="B4539">
        <v>47</v>
      </c>
      <c r="C4539">
        <v>2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 x14ac:dyDescent="0.35">
      <c r="A4540" s="1">
        <v>4538</v>
      </c>
      <c r="B4540">
        <v>47</v>
      </c>
      <c r="C4540">
        <v>2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0.70710678118654757</v>
      </c>
      <c r="V4540">
        <v>0.70710678118654757</v>
      </c>
      <c r="W4540">
        <v>0.47140452079103168</v>
      </c>
      <c r="X4540">
        <v>0.47140452079103168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 x14ac:dyDescent="0.35">
      <c r="A4541" s="1">
        <v>4539</v>
      </c>
      <c r="B4541">
        <v>47</v>
      </c>
      <c r="C4541">
        <v>2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2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 x14ac:dyDescent="0.35">
      <c r="A4542" s="1">
        <v>4540</v>
      </c>
      <c r="B4542">
        <v>47</v>
      </c>
      <c r="C4542">
        <v>2</v>
      </c>
      <c r="D4542"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0.57735026918962573</v>
      </c>
      <c r="V4542">
        <v>0.57735026918962573</v>
      </c>
      <c r="W4542">
        <v>0.34641016151377541</v>
      </c>
      <c r="X4542">
        <v>0.34641016151377541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47</v>
      </c>
      <c r="C4543">
        <v>2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3</v>
      </c>
      <c r="Q4543" t="b">
        <v>0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 x14ac:dyDescent="0.35">
      <c r="A4544" s="1">
        <v>4542</v>
      </c>
      <c r="B4544">
        <v>47</v>
      </c>
      <c r="C4544">
        <v>2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</v>
      </c>
      <c r="P4544">
        <v>3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0.57735026918962573</v>
      </c>
      <c r="V4544">
        <v>0.57735026918962573</v>
      </c>
      <c r="W4544">
        <v>0.2474358296526967</v>
      </c>
      <c r="X4544">
        <v>0.2474358296526967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47</v>
      </c>
      <c r="C4545">
        <v>2</v>
      </c>
      <c r="D4545">
        <v>8</v>
      </c>
      <c r="E4545">
        <v>0.28568089999998852</v>
      </c>
      <c r="F4545">
        <v>8.9276499999982661E-2</v>
      </c>
      <c r="G4545">
        <v>0.37495739999997107</v>
      </c>
      <c r="H4545">
        <v>0.28568089999998852</v>
      </c>
      <c r="I4545">
        <v>8.9276499999982661E-2</v>
      </c>
      <c r="J4545">
        <v>0.37495739999997107</v>
      </c>
      <c r="K4545">
        <v>749.2578125</v>
      </c>
      <c r="L4545">
        <v>740.7734375</v>
      </c>
      <c r="M4545">
        <v>749.2578125</v>
      </c>
      <c r="N4545">
        <v>740.7734375</v>
      </c>
      <c r="O4545">
        <v>3</v>
      </c>
      <c r="P4545">
        <v>4</v>
      </c>
      <c r="Q4545" t="b">
        <v>0</v>
      </c>
      <c r="R4545" t="b">
        <v>0</v>
      </c>
      <c r="S4545">
        <v>2</v>
      </c>
      <c r="T4545">
        <v>2</v>
      </c>
      <c r="U4545">
        <v>0.81649658092772603</v>
      </c>
      <c r="V4545">
        <v>0.81649658092772603</v>
      </c>
      <c r="W4545">
        <v>0.40824829046386302</v>
      </c>
      <c r="X4545">
        <v>0.40824829046386302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 x14ac:dyDescent="0.35">
      <c r="A4546" s="1">
        <v>4544</v>
      </c>
      <c r="B4546">
        <v>47</v>
      </c>
      <c r="C4546">
        <v>2</v>
      </c>
      <c r="D4546">
        <v>9</v>
      </c>
      <c r="E4546">
        <v>7.4248799999963921E-2</v>
      </c>
      <c r="F4546">
        <v>1.114769999992404E-2</v>
      </c>
      <c r="G4546">
        <v>8.5396499999887965E-2</v>
      </c>
      <c r="H4546">
        <v>0.35992969999995239</v>
      </c>
      <c r="I4546">
        <v>0.1004241999999067</v>
      </c>
      <c r="J4546">
        <v>0.4603538999998591</v>
      </c>
      <c r="K4546">
        <v>751.53125</v>
      </c>
      <c r="L4546">
        <v>743.71875</v>
      </c>
      <c r="M4546">
        <v>751.53125</v>
      </c>
      <c r="N4546">
        <v>743.71875</v>
      </c>
      <c r="O4546">
        <v>3</v>
      </c>
      <c r="P4546">
        <v>4</v>
      </c>
      <c r="Q4546" t="b">
        <v>0</v>
      </c>
      <c r="R4546" t="b">
        <v>0</v>
      </c>
      <c r="S4546">
        <v>2.25</v>
      </c>
      <c r="T4546">
        <v>2.25</v>
      </c>
      <c r="U4546">
        <v>0.5</v>
      </c>
      <c r="V4546">
        <v>0.5</v>
      </c>
      <c r="W4546">
        <v>0.22222222222222221</v>
      </c>
      <c r="X4546">
        <v>0.22222222222222221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 x14ac:dyDescent="0.35">
      <c r="A4547" s="1">
        <v>4545</v>
      </c>
      <c r="B4547">
        <v>47</v>
      </c>
      <c r="C4547">
        <v>2</v>
      </c>
      <c r="D4547">
        <v>10</v>
      </c>
      <c r="E4547">
        <v>7.6994499999955224E-2</v>
      </c>
      <c r="F4547">
        <v>1.065870000002178E-2</v>
      </c>
      <c r="G4547">
        <v>8.7653199999977005E-2</v>
      </c>
      <c r="H4547">
        <v>0.43692419999990761</v>
      </c>
      <c r="I4547">
        <v>0.1110828999999285</v>
      </c>
      <c r="J4547">
        <v>0.5480070999998361</v>
      </c>
      <c r="K4547">
        <v>751.94921875</v>
      </c>
      <c r="L4547">
        <v>743.8984375</v>
      </c>
      <c r="M4547">
        <v>751.94921875</v>
      </c>
      <c r="N4547">
        <v>743.8984375</v>
      </c>
      <c r="O4547">
        <v>4</v>
      </c>
      <c r="P4547">
        <v>4</v>
      </c>
      <c r="Q4547" t="b">
        <v>1</v>
      </c>
      <c r="R4547" t="b">
        <v>0</v>
      </c>
      <c r="S4547">
        <v>2.5</v>
      </c>
      <c r="T4547">
        <v>2.5</v>
      </c>
      <c r="U4547">
        <v>0.57735026918962573</v>
      </c>
      <c r="V4547">
        <v>0.57735026918962573</v>
      </c>
      <c r="W4547">
        <v>0.2309401076758503</v>
      </c>
      <c r="X4547">
        <v>0.2309401076758503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 x14ac:dyDescent="0.35">
      <c r="A4548" s="1">
        <v>4546</v>
      </c>
      <c r="B4548">
        <v>47</v>
      </c>
      <c r="C4548">
        <v>2</v>
      </c>
      <c r="D4548">
        <v>11</v>
      </c>
      <c r="E4548">
        <v>7.7601100000038059E-2</v>
      </c>
      <c r="F4548">
        <v>1.289169999995465E-2</v>
      </c>
      <c r="G4548">
        <v>9.0492799999992712E-2</v>
      </c>
      <c r="H4548">
        <v>0.51452529999994567</v>
      </c>
      <c r="I4548">
        <v>0.1239745999998831</v>
      </c>
      <c r="J4548">
        <v>0.63849989999982881</v>
      </c>
      <c r="K4548">
        <v>752.3828125</v>
      </c>
      <c r="L4548">
        <v>744.08984375</v>
      </c>
      <c r="M4548">
        <v>752.3828125</v>
      </c>
      <c r="N4548">
        <v>744.08984375</v>
      </c>
      <c r="O4548">
        <v>4</v>
      </c>
      <c r="P4548">
        <v>5</v>
      </c>
      <c r="Q4548" t="b">
        <v>0</v>
      </c>
      <c r="R4548" t="b">
        <v>0</v>
      </c>
      <c r="S4548">
        <v>2.2000000000000002</v>
      </c>
      <c r="T4548">
        <v>2.2000000000000002</v>
      </c>
      <c r="U4548">
        <v>0.83666002653407556</v>
      </c>
      <c r="V4548">
        <v>0.83666002653407556</v>
      </c>
      <c r="W4548">
        <v>0.38030001206094338</v>
      </c>
      <c r="X4548">
        <v>0.38030001206094338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 x14ac:dyDescent="0.35">
      <c r="A4549" s="1">
        <v>4547</v>
      </c>
      <c r="B4549">
        <v>47</v>
      </c>
      <c r="C4549">
        <v>2</v>
      </c>
      <c r="D4549">
        <v>12</v>
      </c>
      <c r="E4549">
        <v>7.9997599999956037E-2</v>
      </c>
      <c r="F4549">
        <v>1.511689999995269E-2</v>
      </c>
      <c r="G4549">
        <v>9.511449999990873E-2</v>
      </c>
      <c r="H4549">
        <v>0.59452289999990171</v>
      </c>
      <c r="I4549">
        <v>0.1390914999998358</v>
      </c>
      <c r="J4549">
        <v>0.73361439999973754</v>
      </c>
      <c r="K4549">
        <v>758.39453125</v>
      </c>
      <c r="L4549">
        <v>752.54296875</v>
      </c>
      <c r="M4549">
        <v>758.39453125</v>
      </c>
      <c r="N4549">
        <v>752.54296875</v>
      </c>
      <c r="O4549">
        <v>4</v>
      </c>
      <c r="P4549">
        <v>5</v>
      </c>
      <c r="Q4549" t="b">
        <v>0</v>
      </c>
      <c r="R4549" t="b">
        <v>0</v>
      </c>
      <c r="S4549">
        <v>2.4</v>
      </c>
      <c r="T4549">
        <v>2.4</v>
      </c>
      <c r="U4549">
        <v>0.54772255750516607</v>
      </c>
      <c r="V4549">
        <v>0.54772255750516607</v>
      </c>
      <c r="W4549">
        <v>0.2282177322938192</v>
      </c>
      <c r="X4549">
        <v>0.2282177322938192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47</v>
      </c>
      <c r="C4550">
        <v>2</v>
      </c>
      <c r="D4550">
        <v>13</v>
      </c>
      <c r="E4550">
        <v>8.1511200000022654E-2</v>
      </c>
      <c r="F4550">
        <v>1.530600000000959E-2</v>
      </c>
      <c r="G4550">
        <v>9.6817200000032244E-2</v>
      </c>
      <c r="H4550">
        <v>0.67603409999992436</v>
      </c>
      <c r="I4550">
        <v>0.15439749999984539</v>
      </c>
      <c r="J4550">
        <v>0.83043159999976979</v>
      </c>
      <c r="K4550">
        <v>759.01953125</v>
      </c>
      <c r="L4550">
        <v>752.734375</v>
      </c>
      <c r="M4550">
        <v>759.01953125</v>
      </c>
      <c r="N4550">
        <v>752.734375</v>
      </c>
      <c r="O4550">
        <v>5</v>
      </c>
      <c r="P4550">
        <v>5</v>
      </c>
      <c r="Q4550" t="b">
        <v>1</v>
      </c>
      <c r="R4550" t="b">
        <v>0</v>
      </c>
      <c r="S4550">
        <v>2.6</v>
      </c>
      <c r="T4550">
        <v>2.6</v>
      </c>
      <c r="U4550">
        <v>0.54772255750516607</v>
      </c>
      <c r="V4550">
        <v>0.54772255750516607</v>
      </c>
      <c r="W4550">
        <v>0.21066252211737149</v>
      </c>
      <c r="X4550">
        <v>0.21066252211737149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47</v>
      </c>
      <c r="C4551">
        <v>2</v>
      </c>
      <c r="D4551">
        <v>14</v>
      </c>
      <c r="E4551">
        <v>8.3409100000039871E-2</v>
      </c>
      <c r="F4551">
        <v>1.6719100000045731E-2</v>
      </c>
      <c r="G4551">
        <v>0.1001282000000856</v>
      </c>
      <c r="H4551">
        <v>0.75944319999996424</v>
      </c>
      <c r="I4551">
        <v>0.17111659999989121</v>
      </c>
      <c r="J4551">
        <v>0.93055979999985539</v>
      </c>
      <c r="K4551">
        <v>759.59375</v>
      </c>
      <c r="L4551">
        <v>753.1640625</v>
      </c>
      <c r="M4551">
        <v>759.59375</v>
      </c>
      <c r="N4551">
        <v>753.1640625</v>
      </c>
      <c r="O4551">
        <v>6</v>
      </c>
      <c r="P4551">
        <v>6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0.81649658092772603</v>
      </c>
      <c r="V4551">
        <v>0.81649658092772603</v>
      </c>
      <c r="W4551">
        <v>0.34992710611188249</v>
      </c>
      <c r="X4551">
        <v>0.34992710611188249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47</v>
      </c>
      <c r="C4552">
        <v>2</v>
      </c>
      <c r="D4552">
        <v>15</v>
      </c>
      <c r="E4552">
        <v>8.5537699999918004E-2</v>
      </c>
      <c r="F4552">
        <v>2.016679999996995E-2</v>
      </c>
      <c r="G4552">
        <v>0.105704499999888</v>
      </c>
      <c r="H4552">
        <v>0.84498089999988224</v>
      </c>
      <c r="I4552">
        <v>0.1912833999998611</v>
      </c>
      <c r="J4552">
        <v>1.0362642999997429</v>
      </c>
      <c r="K4552">
        <v>760.25</v>
      </c>
      <c r="L4552">
        <v>753.35546875</v>
      </c>
      <c r="M4552">
        <v>760.25</v>
      </c>
      <c r="N4552">
        <v>753.35546875</v>
      </c>
      <c r="O4552">
        <v>7</v>
      </c>
      <c r="P4552">
        <v>7</v>
      </c>
      <c r="Q4552" t="b">
        <v>1</v>
      </c>
      <c r="R4552" t="b">
        <v>0</v>
      </c>
      <c r="S4552">
        <v>2.1428571428571428</v>
      </c>
      <c r="T4552">
        <v>2.1428571428571428</v>
      </c>
      <c r="U4552">
        <v>0.89973541084243736</v>
      </c>
      <c r="V4552">
        <v>0.89973541084243736</v>
      </c>
      <c r="W4552">
        <v>0.41987652505980411</v>
      </c>
      <c r="X4552">
        <v>0.41987652505980411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47</v>
      </c>
      <c r="C4553">
        <v>2</v>
      </c>
      <c r="D4553">
        <v>16</v>
      </c>
      <c r="E4553">
        <v>8.7608600000066872E-2</v>
      </c>
      <c r="F4553">
        <v>2.6750500000048309E-2</v>
      </c>
      <c r="G4553">
        <v>0.1143591000001152</v>
      </c>
      <c r="H4553">
        <v>0.93258949999994911</v>
      </c>
      <c r="I4553">
        <v>0.21803389999990941</v>
      </c>
      <c r="J4553">
        <v>1.150623399999859</v>
      </c>
      <c r="K4553">
        <v>761.0703125</v>
      </c>
      <c r="L4553">
        <v>753.54296875</v>
      </c>
      <c r="M4553">
        <v>761.0703125</v>
      </c>
      <c r="N4553">
        <v>753.54296875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0.92582009977255142</v>
      </c>
      <c r="V4553">
        <v>0.92582009977255142</v>
      </c>
      <c r="W4553">
        <v>0.46291004988627571</v>
      </c>
      <c r="X4553">
        <v>0.46291004988627571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 x14ac:dyDescent="0.35">
      <c r="A4554" s="1">
        <v>4552</v>
      </c>
      <c r="B4554">
        <v>47</v>
      </c>
      <c r="C4554">
        <v>2</v>
      </c>
      <c r="D4554">
        <v>17</v>
      </c>
      <c r="E4554">
        <v>8.9469599999915772E-2</v>
      </c>
      <c r="F4554">
        <v>3.5544899999990782E-2</v>
      </c>
      <c r="G4554">
        <v>0.12501449999990649</v>
      </c>
      <c r="H4554">
        <v>1.0220590999998651</v>
      </c>
      <c r="I4554">
        <v>0.25357879999990018</v>
      </c>
      <c r="J4554">
        <v>1.2756378999997651</v>
      </c>
      <c r="K4554">
        <v>762.359375</v>
      </c>
      <c r="L4554">
        <v>754.48046875</v>
      </c>
      <c r="M4554">
        <v>762.359375</v>
      </c>
      <c r="N4554">
        <v>754.48046875</v>
      </c>
      <c r="O4554">
        <v>9</v>
      </c>
      <c r="P4554">
        <v>9</v>
      </c>
      <c r="Q4554" t="b">
        <v>1</v>
      </c>
      <c r="R4554" t="b">
        <v>0</v>
      </c>
      <c r="S4554">
        <v>1.8888888888888891</v>
      </c>
      <c r="T4554">
        <v>1.8888888888888891</v>
      </c>
      <c r="U4554">
        <v>0.92796072713833699</v>
      </c>
      <c r="V4554">
        <v>0.92796072713833699</v>
      </c>
      <c r="W4554">
        <v>0.49127332613206082</v>
      </c>
      <c r="X4554">
        <v>0.49127332613206082</v>
      </c>
      <c r="Y4554" t="b">
        <v>1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47</v>
      </c>
      <c r="C4555">
        <v>2</v>
      </c>
      <c r="D4555">
        <v>18</v>
      </c>
      <c r="E4555">
        <v>0</v>
      </c>
      <c r="F4555">
        <v>0</v>
      </c>
      <c r="G4555">
        <v>0</v>
      </c>
      <c r="H4555">
        <v>1.0220590999998651</v>
      </c>
      <c r="I4555">
        <v>0.25357879999990018</v>
      </c>
      <c r="J4555">
        <v>1.2756378999997651</v>
      </c>
      <c r="K4555">
        <v>0</v>
      </c>
      <c r="L4555">
        <v>0</v>
      </c>
      <c r="M4555">
        <v>762.359375</v>
      </c>
      <c r="N4555">
        <v>754.48046875</v>
      </c>
      <c r="O4555">
        <v>10</v>
      </c>
      <c r="P4555">
        <v>10</v>
      </c>
      <c r="Q4555" t="b">
        <v>1</v>
      </c>
      <c r="R4555" t="b">
        <v>0</v>
      </c>
      <c r="S4555">
        <v>1.8</v>
      </c>
      <c r="T4555">
        <v>1.8</v>
      </c>
      <c r="U4555">
        <v>0.91893658347268148</v>
      </c>
      <c r="V4555">
        <v>0.91893658347268148</v>
      </c>
      <c r="W4555">
        <v>0.51052032415148973</v>
      </c>
      <c r="X4555">
        <v>0.51052032415148973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47</v>
      </c>
      <c r="C4556">
        <v>2</v>
      </c>
      <c r="D4556">
        <v>19</v>
      </c>
      <c r="E4556">
        <v>0</v>
      </c>
      <c r="F4556">
        <v>0</v>
      </c>
      <c r="G4556">
        <v>0</v>
      </c>
      <c r="H4556">
        <v>1.0220590999998651</v>
      </c>
      <c r="I4556">
        <v>0.25357879999990018</v>
      </c>
      <c r="J4556">
        <v>1.2756378999997651</v>
      </c>
      <c r="K4556">
        <v>0</v>
      </c>
      <c r="L4556">
        <v>0</v>
      </c>
      <c r="M4556">
        <v>762.359375</v>
      </c>
      <c r="N4556">
        <v>754.48046875</v>
      </c>
      <c r="O4556">
        <v>11</v>
      </c>
      <c r="P4556">
        <v>11</v>
      </c>
      <c r="Q4556" t="b">
        <v>1</v>
      </c>
      <c r="R4556" t="b">
        <v>0</v>
      </c>
      <c r="S4556">
        <v>1.7272727272727271</v>
      </c>
      <c r="T4556">
        <v>1.7272727272727271</v>
      </c>
      <c r="U4556">
        <v>0.90453403373329089</v>
      </c>
      <c r="V4556">
        <v>0.90453403373329089</v>
      </c>
      <c r="W4556">
        <v>0.52367759847716844</v>
      </c>
      <c r="X4556">
        <v>0.52367759847716844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47</v>
      </c>
      <c r="C4557">
        <v>2</v>
      </c>
      <c r="D4557">
        <v>20</v>
      </c>
      <c r="E4557">
        <v>0</v>
      </c>
      <c r="F4557">
        <v>0</v>
      </c>
      <c r="G4557">
        <v>0</v>
      </c>
      <c r="H4557">
        <v>1.0220590999998651</v>
      </c>
      <c r="I4557">
        <v>0.25357879999990018</v>
      </c>
      <c r="J4557">
        <v>1.2756378999997651</v>
      </c>
      <c r="K4557">
        <v>0</v>
      </c>
      <c r="L4557">
        <v>0</v>
      </c>
      <c r="M4557">
        <v>762.359375</v>
      </c>
      <c r="N4557">
        <v>754.48046875</v>
      </c>
      <c r="O4557">
        <v>12</v>
      </c>
      <c r="P4557">
        <v>12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0.88762536459859454</v>
      </c>
      <c r="V4557">
        <v>0.88762536459859454</v>
      </c>
      <c r="W4557">
        <v>0.5325752187591567</v>
      </c>
      <c r="X4557">
        <v>0.5325752187591567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47</v>
      </c>
      <c r="C4558">
        <v>2</v>
      </c>
      <c r="D4558">
        <v>21</v>
      </c>
      <c r="E4558">
        <v>0</v>
      </c>
      <c r="F4558">
        <v>0</v>
      </c>
      <c r="G4558">
        <v>0</v>
      </c>
      <c r="H4558">
        <v>1.0220590999998651</v>
      </c>
      <c r="I4558">
        <v>0.25357879999990018</v>
      </c>
      <c r="J4558">
        <v>1.2756378999997651</v>
      </c>
      <c r="K4558">
        <v>0</v>
      </c>
      <c r="L4558">
        <v>0</v>
      </c>
      <c r="M4558">
        <v>762.359375</v>
      </c>
      <c r="N4558">
        <v>754.48046875</v>
      </c>
      <c r="O4558">
        <v>13</v>
      </c>
      <c r="P4558">
        <v>13</v>
      </c>
      <c r="Q4558" t="b">
        <v>1</v>
      </c>
      <c r="R4558" t="b">
        <v>0</v>
      </c>
      <c r="S4558">
        <v>1.615384615384615</v>
      </c>
      <c r="T4558">
        <v>1.615384615384615</v>
      </c>
      <c r="U4558">
        <v>0.86971849262290402</v>
      </c>
      <c r="V4558">
        <v>0.86971849262290402</v>
      </c>
      <c r="W4558">
        <v>0.53839716209989297</v>
      </c>
      <c r="X4558">
        <v>0.53839716209989297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47</v>
      </c>
      <c r="C4559">
        <v>2</v>
      </c>
      <c r="D4559">
        <v>22</v>
      </c>
      <c r="E4559">
        <v>0</v>
      </c>
      <c r="F4559">
        <v>0</v>
      </c>
      <c r="G4559">
        <v>0</v>
      </c>
      <c r="H4559">
        <v>1.0220590999998651</v>
      </c>
      <c r="I4559">
        <v>0.25357879999990018</v>
      </c>
      <c r="J4559">
        <v>1.2756378999997651</v>
      </c>
      <c r="K4559">
        <v>0</v>
      </c>
      <c r="L4559">
        <v>0</v>
      </c>
      <c r="M4559">
        <v>762.359375</v>
      </c>
      <c r="N4559">
        <v>754.48046875</v>
      </c>
      <c r="O4559">
        <v>14</v>
      </c>
      <c r="P4559">
        <v>14</v>
      </c>
      <c r="Q4559" t="b">
        <v>1</v>
      </c>
      <c r="R4559" t="b">
        <v>0</v>
      </c>
      <c r="S4559">
        <v>1.571428571428571</v>
      </c>
      <c r="T4559">
        <v>1.571428571428571</v>
      </c>
      <c r="U4559">
        <v>0.85163062725264016</v>
      </c>
      <c r="V4559">
        <v>0.85163062725264016</v>
      </c>
      <c r="W4559">
        <v>0.54194676279713461</v>
      </c>
      <c r="X4559">
        <v>0.54194676279713461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47</v>
      </c>
      <c r="C4560">
        <v>2</v>
      </c>
      <c r="D4560">
        <v>23</v>
      </c>
      <c r="E4560">
        <v>0</v>
      </c>
      <c r="F4560">
        <v>0</v>
      </c>
      <c r="G4560">
        <v>0</v>
      </c>
      <c r="H4560">
        <v>1.0220590999998651</v>
      </c>
      <c r="I4560">
        <v>0.25357879999990018</v>
      </c>
      <c r="J4560">
        <v>1.2756378999997651</v>
      </c>
      <c r="K4560">
        <v>0</v>
      </c>
      <c r="L4560">
        <v>0</v>
      </c>
      <c r="M4560">
        <v>762.359375</v>
      </c>
      <c r="N4560">
        <v>754.48046875</v>
      </c>
      <c r="O4560">
        <v>15</v>
      </c>
      <c r="P4560">
        <v>15</v>
      </c>
      <c r="Q4560" t="b">
        <v>1</v>
      </c>
      <c r="R4560" t="b">
        <v>0</v>
      </c>
      <c r="S4560">
        <v>1.533333333333333</v>
      </c>
      <c r="T4560">
        <v>1.533333333333333</v>
      </c>
      <c r="U4560">
        <v>0.8338093878327919</v>
      </c>
      <c r="V4560">
        <v>0.8338093878327919</v>
      </c>
      <c r="W4560">
        <v>0.54378873119529902</v>
      </c>
      <c r="X4560">
        <v>0.54378873119529902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47</v>
      </c>
      <c r="C4561">
        <v>2</v>
      </c>
      <c r="D4561">
        <v>24</v>
      </c>
      <c r="E4561">
        <v>0</v>
      </c>
      <c r="F4561">
        <v>0</v>
      </c>
      <c r="G4561">
        <v>0</v>
      </c>
      <c r="H4561">
        <v>1.0220590999998651</v>
      </c>
      <c r="I4561">
        <v>0.25357879999990018</v>
      </c>
      <c r="J4561">
        <v>1.2756378999997651</v>
      </c>
      <c r="K4561">
        <v>0</v>
      </c>
      <c r="L4561">
        <v>0</v>
      </c>
      <c r="M4561">
        <v>762.359375</v>
      </c>
      <c r="N4561">
        <v>754.48046875</v>
      </c>
      <c r="O4561">
        <v>16</v>
      </c>
      <c r="P4561">
        <v>16</v>
      </c>
      <c r="Q4561" t="b">
        <v>1</v>
      </c>
      <c r="R4561" t="b">
        <v>0</v>
      </c>
      <c r="S4561">
        <v>1.5</v>
      </c>
      <c r="T4561">
        <v>1.5</v>
      </c>
      <c r="U4561">
        <v>0.81649658092772603</v>
      </c>
      <c r="V4561">
        <v>0.81649658092772603</v>
      </c>
      <c r="W4561">
        <v>0.54433105395181736</v>
      </c>
      <c r="X4561">
        <v>0.54433105395181736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 x14ac:dyDescent="0.35">
      <c r="A4562" s="1">
        <v>4560</v>
      </c>
      <c r="B4562">
        <v>47</v>
      </c>
      <c r="C4562">
        <v>2</v>
      </c>
      <c r="D4562">
        <v>25</v>
      </c>
      <c r="E4562">
        <v>0.57336929999996755</v>
      </c>
      <c r="F4562">
        <v>0.17773399999998671</v>
      </c>
      <c r="G4562">
        <v>0.75110329999995429</v>
      </c>
      <c r="H4562">
        <v>1.595428399999832</v>
      </c>
      <c r="I4562">
        <v>0.43131279999988692</v>
      </c>
      <c r="J4562">
        <v>2.0267411999997189</v>
      </c>
      <c r="K4562">
        <v>756.46875</v>
      </c>
      <c r="L4562">
        <v>748.17578125</v>
      </c>
      <c r="M4562">
        <v>762.359375</v>
      </c>
      <c r="N4562">
        <v>754.48046875</v>
      </c>
      <c r="O4562">
        <v>17</v>
      </c>
      <c r="P4562">
        <v>17</v>
      </c>
      <c r="Q4562" t="b">
        <v>1</v>
      </c>
      <c r="R4562" t="b">
        <v>0</v>
      </c>
      <c r="S4562">
        <v>1.470588235294118</v>
      </c>
      <c r="T4562">
        <v>1.470588235294118</v>
      </c>
      <c r="U4562">
        <v>0.79981615534630279</v>
      </c>
      <c r="V4562">
        <v>0.79981615534630279</v>
      </c>
      <c r="W4562">
        <v>0.54387498563548586</v>
      </c>
      <c r="X4562">
        <v>0.54387498563548586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 x14ac:dyDescent="0.35">
      <c r="A4563" s="1">
        <v>4561</v>
      </c>
      <c r="B4563">
        <v>47</v>
      </c>
      <c r="C4563">
        <v>2</v>
      </c>
      <c r="D4563">
        <v>26</v>
      </c>
      <c r="E4563">
        <v>0.1490258999999696</v>
      </c>
      <c r="F4563">
        <v>2.9653299999836239E-2</v>
      </c>
      <c r="G4563">
        <v>0.17867919999980589</v>
      </c>
      <c r="H4563">
        <v>1.7444542999998021</v>
      </c>
      <c r="I4563">
        <v>0.46096609999972321</v>
      </c>
      <c r="J4563">
        <v>2.2054203999995252</v>
      </c>
      <c r="K4563">
        <v>756.7578125</v>
      </c>
      <c r="L4563">
        <v>748.5859375</v>
      </c>
      <c r="M4563">
        <v>762.359375</v>
      </c>
      <c r="N4563">
        <v>754.48046875</v>
      </c>
      <c r="O4563">
        <v>18</v>
      </c>
      <c r="P4563">
        <v>18</v>
      </c>
      <c r="Q4563" t="b">
        <v>1</v>
      </c>
      <c r="R4563" t="b">
        <v>0</v>
      </c>
      <c r="S4563">
        <v>1.444444444444444</v>
      </c>
      <c r="T4563">
        <v>1.444444444444444</v>
      </c>
      <c r="U4563">
        <v>0.7838233761296739</v>
      </c>
      <c r="V4563">
        <v>0.7838233761296739</v>
      </c>
      <c r="W4563">
        <v>0.54264695270515884</v>
      </c>
      <c r="X4563">
        <v>0.54264695270515884</v>
      </c>
      <c r="Y4563" t="b">
        <v>1</v>
      </c>
      <c r="Z4563" t="b">
        <v>1</v>
      </c>
      <c r="AA4563" t="b">
        <v>1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 x14ac:dyDescent="0.35">
      <c r="A4564" s="1">
        <v>4562</v>
      </c>
      <c r="B4564">
        <v>47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 x14ac:dyDescent="0.35">
      <c r="A4565" s="1">
        <v>4563</v>
      </c>
      <c r="B4565">
        <v>47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 x14ac:dyDescent="0.35">
      <c r="A4566" s="1">
        <v>4564</v>
      </c>
      <c r="B4566">
        <v>47</v>
      </c>
      <c r="C4566">
        <v>1</v>
      </c>
      <c r="D4566">
        <v>3</v>
      </c>
      <c r="E4566">
        <v>0.2121958000000177</v>
      </c>
      <c r="F4566">
        <v>4.8775100000057137E-2</v>
      </c>
      <c r="G4566">
        <v>0.26097090000007478</v>
      </c>
      <c r="H4566">
        <v>0.2121958000000177</v>
      </c>
      <c r="I4566">
        <v>4.8775100000057137E-2</v>
      </c>
      <c r="J4566">
        <v>0.26097090000007478</v>
      </c>
      <c r="K4566">
        <v>752.41015625</v>
      </c>
      <c r="L4566">
        <v>744.35546875</v>
      </c>
      <c r="M4566">
        <v>752.41015625</v>
      </c>
      <c r="N4566">
        <v>744.35546875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0.70710678118654757</v>
      </c>
      <c r="V4566">
        <v>0.70710678118654757</v>
      </c>
      <c r="W4566">
        <v>0.47140452079103168</v>
      </c>
      <c r="X4566">
        <v>0.47140452079103168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 x14ac:dyDescent="0.35">
      <c r="A4567" s="1">
        <v>4565</v>
      </c>
      <c r="B4567">
        <v>47</v>
      </c>
      <c r="C4567">
        <v>1</v>
      </c>
      <c r="D4567">
        <v>4</v>
      </c>
      <c r="E4567">
        <v>8.9640099999996892E-2</v>
      </c>
      <c r="F4567">
        <v>7.6166000000057474E-3</v>
      </c>
      <c r="G4567">
        <v>9.7256700000002638E-2</v>
      </c>
      <c r="H4567">
        <v>0.30183590000001459</v>
      </c>
      <c r="I4567">
        <v>5.6391700000062883E-2</v>
      </c>
      <c r="J4567">
        <v>0.35822760000007747</v>
      </c>
      <c r="K4567">
        <v>752.41015625</v>
      </c>
      <c r="L4567">
        <v>744.35546875</v>
      </c>
      <c r="M4567">
        <v>752.41015625</v>
      </c>
      <c r="N4567">
        <v>744.35546875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 x14ac:dyDescent="0.35">
      <c r="A4568" s="1">
        <v>4566</v>
      </c>
      <c r="B4568">
        <v>47</v>
      </c>
      <c r="C4568">
        <v>1</v>
      </c>
      <c r="D4568">
        <v>5</v>
      </c>
      <c r="E4568">
        <v>9.1055900000014844E-2</v>
      </c>
      <c r="F4568">
        <v>9.819499999935033E-3</v>
      </c>
      <c r="G4568">
        <v>0.10087539999994991</v>
      </c>
      <c r="H4568">
        <v>0.39289180000002938</v>
      </c>
      <c r="I4568">
        <v>6.6211199999997916E-2</v>
      </c>
      <c r="J4568">
        <v>0.45910300000002741</v>
      </c>
      <c r="K4568">
        <v>752.5078125</v>
      </c>
      <c r="L4568">
        <v>745.30078125</v>
      </c>
      <c r="M4568">
        <v>752.5078125</v>
      </c>
      <c r="N4568">
        <v>745.30078125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0.57735026918962573</v>
      </c>
      <c r="V4568">
        <v>0.57735026918962573</v>
      </c>
      <c r="W4568">
        <v>0.34641016151377541</v>
      </c>
      <c r="X4568">
        <v>0.34641016151377541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 x14ac:dyDescent="0.35">
      <c r="A4569" s="1">
        <v>4567</v>
      </c>
      <c r="B4569">
        <v>47</v>
      </c>
      <c r="C4569">
        <v>1</v>
      </c>
      <c r="D4569">
        <v>6</v>
      </c>
      <c r="E4569">
        <v>9.4751599999995051E-2</v>
      </c>
      <c r="F4569">
        <v>1.500559999999496E-2</v>
      </c>
      <c r="G4569">
        <v>0.10975719999998999</v>
      </c>
      <c r="H4569">
        <v>0.48764340000002449</v>
      </c>
      <c r="I4569">
        <v>8.1216799999992872E-2</v>
      </c>
      <c r="J4569">
        <v>0.56886020000001736</v>
      </c>
      <c r="K4569">
        <v>752.68359375</v>
      </c>
      <c r="L4569">
        <v>744.5625</v>
      </c>
      <c r="M4569">
        <v>752.68359375</v>
      </c>
      <c r="N4569">
        <v>745.30078125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 x14ac:dyDescent="0.35">
      <c r="A4570" s="1">
        <v>4568</v>
      </c>
      <c r="B4570">
        <v>47</v>
      </c>
      <c r="C4570">
        <v>1</v>
      </c>
      <c r="D4570">
        <v>7</v>
      </c>
      <c r="E4570">
        <v>9.7214000000008127E-2</v>
      </c>
      <c r="F4570">
        <v>1.466389999995954E-2</v>
      </c>
      <c r="G4570">
        <v>0.11187789999996769</v>
      </c>
      <c r="H4570">
        <v>0.58485740000003261</v>
      </c>
      <c r="I4570">
        <v>9.5880699999952412E-2</v>
      </c>
      <c r="J4570">
        <v>0.68073809999998502</v>
      </c>
      <c r="K4570">
        <v>752.92578125</v>
      </c>
      <c r="L4570">
        <v>744.80859375</v>
      </c>
      <c r="M4570">
        <v>752.92578125</v>
      </c>
      <c r="N4570">
        <v>745.30078125</v>
      </c>
      <c r="O4570">
        <v>3</v>
      </c>
      <c r="P4570">
        <v>4</v>
      </c>
      <c r="Q4570" t="b">
        <v>0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 x14ac:dyDescent="0.35">
      <c r="A4571" s="1">
        <v>4569</v>
      </c>
      <c r="B4571">
        <v>47</v>
      </c>
      <c r="C4571">
        <v>1</v>
      </c>
      <c r="D4571">
        <v>8</v>
      </c>
      <c r="E4571">
        <v>0.1002154000000246</v>
      </c>
      <c r="F4571">
        <v>2.2949899999957779E-2</v>
      </c>
      <c r="G4571">
        <v>0.12316529999998239</v>
      </c>
      <c r="H4571">
        <v>0.68507280000005721</v>
      </c>
      <c r="I4571">
        <v>0.11883059999991021</v>
      </c>
      <c r="J4571">
        <v>0.80390339999996741</v>
      </c>
      <c r="K4571">
        <v>753.4140625</v>
      </c>
      <c r="L4571">
        <v>745.05859375</v>
      </c>
      <c r="M4571">
        <v>753.4140625</v>
      </c>
      <c r="N4571">
        <v>745.30078125</v>
      </c>
      <c r="O4571">
        <v>4</v>
      </c>
      <c r="P4571">
        <v>4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 t="b">
        <v>1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 x14ac:dyDescent="0.35">
      <c r="A4572" s="1">
        <v>4570</v>
      </c>
      <c r="B4572">
        <v>47</v>
      </c>
      <c r="C4572">
        <v>1</v>
      </c>
      <c r="D4572">
        <v>9</v>
      </c>
      <c r="E4572">
        <v>0</v>
      </c>
      <c r="F4572">
        <v>0</v>
      </c>
      <c r="G4572">
        <v>0</v>
      </c>
      <c r="H4572">
        <v>0.68507280000005721</v>
      </c>
      <c r="I4572">
        <v>0.11883059999991021</v>
      </c>
      <c r="J4572">
        <v>0.80390339999996741</v>
      </c>
      <c r="K4572">
        <v>0</v>
      </c>
      <c r="L4572">
        <v>0</v>
      </c>
      <c r="M4572">
        <v>753.4140625</v>
      </c>
      <c r="N4572">
        <v>745.30078125</v>
      </c>
      <c r="O4572">
        <v>4</v>
      </c>
      <c r="P4572">
        <v>5</v>
      </c>
      <c r="Q4572" t="b">
        <v>0</v>
      </c>
      <c r="R4572" t="b">
        <v>0</v>
      </c>
      <c r="S4572">
        <v>1.8</v>
      </c>
      <c r="T4572">
        <v>1.8</v>
      </c>
      <c r="U4572">
        <v>0.44721359549995793</v>
      </c>
      <c r="V4572">
        <v>0.44721359549995793</v>
      </c>
      <c r="W4572">
        <v>0.2484519974999766</v>
      </c>
      <c r="X4572">
        <v>0.2484519974999766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 x14ac:dyDescent="0.35">
      <c r="A4573" s="1">
        <v>4571</v>
      </c>
      <c r="B4573">
        <v>47</v>
      </c>
      <c r="C4573">
        <v>1</v>
      </c>
      <c r="D4573">
        <v>10</v>
      </c>
      <c r="E4573">
        <v>0</v>
      </c>
      <c r="F4573">
        <v>0</v>
      </c>
      <c r="G4573">
        <v>0</v>
      </c>
      <c r="H4573">
        <v>0.68507280000005721</v>
      </c>
      <c r="I4573">
        <v>0.11883059999991021</v>
      </c>
      <c r="J4573">
        <v>0.80390339999996741</v>
      </c>
      <c r="K4573">
        <v>0</v>
      </c>
      <c r="L4573">
        <v>0</v>
      </c>
      <c r="M4573">
        <v>753.4140625</v>
      </c>
      <c r="N4573">
        <v>745.30078125</v>
      </c>
      <c r="O4573">
        <v>5</v>
      </c>
      <c r="P4573">
        <v>5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 x14ac:dyDescent="0.35">
      <c r="A4574" s="1">
        <v>4572</v>
      </c>
      <c r="B4574">
        <v>47</v>
      </c>
      <c r="C4574">
        <v>1</v>
      </c>
      <c r="D4574">
        <v>11</v>
      </c>
      <c r="E4574">
        <v>0.4234672000000046</v>
      </c>
      <c r="F4574">
        <v>9.7255400000108239E-2</v>
      </c>
      <c r="G4574">
        <v>0.52072260000011283</v>
      </c>
      <c r="H4574">
        <v>1.108540000000062</v>
      </c>
      <c r="I4574">
        <v>0.2160860000000184</v>
      </c>
      <c r="J4574">
        <v>1.32462600000008</v>
      </c>
      <c r="K4574">
        <v>752.48828125</v>
      </c>
      <c r="L4574">
        <v>744.1875</v>
      </c>
      <c r="M4574">
        <v>753.4140625</v>
      </c>
      <c r="N4574">
        <v>745.30078125</v>
      </c>
      <c r="O4574">
        <v>6</v>
      </c>
      <c r="P4574">
        <v>6</v>
      </c>
      <c r="Q4574" t="b">
        <v>1</v>
      </c>
      <c r="R4574" t="b">
        <v>0</v>
      </c>
      <c r="S4574">
        <v>1.833333333333333</v>
      </c>
      <c r="T4574">
        <v>1.833333333333333</v>
      </c>
      <c r="U4574">
        <v>0.40824829046386302</v>
      </c>
      <c r="V4574">
        <v>0.40824829046386302</v>
      </c>
      <c r="W4574">
        <v>0.22268088570756159</v>
      </c>
      <c r="X4574">
        <v>0.22268088570756159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 x14ac:dyDescent="0.35">
      <c r="A4575" s="1">
        <v>4573</v>
      </c>
      <c r="B4575">
        <v>47</v>
      </c>
      <c r="C4575">
        <v>1</v>
      </c>
      <c r="D4575">
        <v>12</v>
      </c>
      <c r="E4575">
        <v>0.17948009999997791</v>
      </c>
      <c r="F4575">
        <v>1.6680199999996152E-2</v>
      </c>
      <c r="G4575">
        <v>0.19616029999997411</v>
      </c>
      <c r="H4575">
        <v>1.28802010000004</v>
      </c>
      <c r="I4575">
        <v>0.23276620000001461</v>
      </c>
      <c r="J4575">
        <v>1.5207863000000541</v>
      </c>
      <c r="K4575">
        <v>752.48828125</v>
      </c>
      <c r="L4575">
        <v>744.1875</v>
      </c>
      <c r="M4575">
        <v>753.4140625</v>
      </c>
      <c r="N4575">
        <v>745.30078125</v>
      </c>
      <c r="O4575">
        <v>7</v>
      </c>
      <c r="P4575">
        <v>7</v>
      </c>
      <c r="Q4575" t="b">
        <v>1</v>
      </c>
      <c r="R4575" t="b">
        <v>0</v>
      </c>
      <c r="S4575">
        <v>1.714285714285714</v>
      </c>
      <c r="T4575">
        <v>1.714285714285714</v>
      </c>
      <c r="U4575">
        <v>0.4879500364742666</v>
      </c>
      <c r="V4575">
        <v>0.4879500364742666</v>
      </c>
      <c r="W4575">
        <v>0.28463752127665548</v>
      </c>
      <c r="X4575">
        <v>0.28463752127665548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47</v>
      </c>
      <c r="C4576">
        <v>1</v>
      </c>
      <c r="D4576">
        <v>13</v>
      </c>
      <c r="E4576">
        <v>0.1828176999999869</v>
      </c>
      <c r="F4576">
        <v>2.515419999997448E-2</v>
      </c>
      <c r="G4576">
        <v>0.20797189999996141</v>
      </c>
      <c r="H4576">
        <v>1.4708378000000271</v>
      </c>
      <c r="I4576">
        <v>0.25792039999998911</v>
      </c>
      <c r="J4576">
        <v>1.7287582000000159</v>
      </c>
      <c r="K4576">
        <v>753.51953125</v>
      </c>
      <c r="L4576">
        <v>745.15625</v>
      </c>
      <c r="M4576">
        <v>753.51953125</v>
      </c>
      <c r="N4576">
        <v>745.30078125</v>
      </c>
      <c r="O4576">
        <v>8</v>
      </c>
      <c r="P4576">
        <v>8</v>
      </c>
      <c r="Q4576" t="b">
        <v>1</v>
      </c>
      <c r="R4576" t="b">
        <v>0</v>
      </c>
      <c r="S4576">
        <v>1.625</v>
      </c>
      <c r="T4576">
        <v>1.625</v>
      </c>
      <c r="U4576">
        <v>0.51754916950676566</v>
      </c>
      <c r="V4576">
        <v>0.51754916950676566</v>
      </c>
      <c r="W4576">
        <v>0.31849179661954807</v>
      </c>
      <c r="X4576">
        <v>0.31849179661954807</v>
      </c>
      <c r="Y4576" t="b">
        <v>1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 x14ac:dyDescent="0.35">
      <c r="A4577" s="1">
        <v>4575</v>
      </c>
      <c r="B4577">
        <v>47</v>
      </c>
      <c r="C4577">
        <v>1</v>
      </c>
      <c r="D4577">
        <v>14</v>
      </c>
      <c r="E4577">
        <v>0</v>
      </c>
      <c r="F4577">
        <v>0</v>
      </c>
      <c r="G4577">
        <v>0</v>
      </c>
      <c r="H4577">
        <v>1.4708378000000271</v>
      </c>
      <c r="I4577">
        <v>0.25792039999998911</v>
      </c>
      <c r="J4577">
        <v>1.7287582000000159</v>
      </c>
      <c r="K4577">
        <v>0</v>
      </c>
      <c r="L4577">
        <v>0</v>
      </c>
      <c r="M4577">
        <v>753.51953125</v>
      </c>
      <c r="N4577">
        <v>745.30078125</v>
      </c>
      <c r="O4577">
        <v>8</v>
      </c>
      <c r="P4577">
        <v>9</v>
      </c>
      <c r="Q4577" t="b">
        <v>0</v>
      </c>
      <c r="R4577" t="b">
        <v>0</v>
      </c>
      <c r="S4577">
        <v>1.555555555555556</v>
      </c>
      <c r="T4577">
        <v>1.555555555555556</v>
      </c>
      <c r="U4577">
        <v>0.52704627669472992</v>
      </c>
      <c r="V4577">
        <v>0.52704627669472992</v>
      </c>
      <c r="W4577">
        <v>0.33881546358946918</v>
      </c>
      <c r="X4577">
        <v>0.33881546358946918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 x14ac:dyDescent="0.35">
      <c r="A4578" s="1">
        <v>4576</v>
      </c>
      <c r="B4578">
        <v>47</v>
      </c>
      <c r="C4578">
        <v>1</v>
      </c>
      <c r="D4578">
        <v>15</v>
      </c>
      <c r="E4578">
        <v>0</v>
      </c>
      <c r="F4578">
        <v>0</v>
      </c>
      <c r="G4578">
        <v>0</v>
      </c>
      <c r="H4578">
        <v>1.4708378000000271</v>
      </c>
      <c r="I4578">
        <v>0.25792039999998911</v>
      </c>
      <c r="J4578">
        <v>1.7287582000000159</v>
      </c>
      <c r="K4578">
        <v>0</v>
      </c>
      <c r="L4578">
        <v>0</v>
      </c>
      <c r="M4578">
        <v>753.51953125</v>
      </c>
      <c r="N4578">
        <v>745.30078125</v>
      </c>
      <c r="O4578">
        <v>9</v>
      </c>
      <c r="P4578">
        <v>9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0.5</v>
      </c>
      <c r="V4578">
        <v>0.5</v>
      </c>
      <c r="W4578">
        <v>0.3</v>
      </c>
      <c r="X4578">
        <v>0.3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 x14ac:dyDescent="0.35">
      <c r="A4579" s="1">
        <v>4577</v>
      </c>
      <c r="B4579">
        <v>47</v>
      </c>
      <c r="C4579">
        <v>1</v>
      </c>
      <c r="D4579">
        <v>16</v>
      </c>
      <c r="E4579">
        <v>0.42305509999994229</v>
      </c>
      <c r="F4579">
        <v>9.6543400000086876E-2</v>
      </c>
      <c r="G4579">
        <v>0.51959850000002916</v>
      </c>
      <c r="H4579">
        <v>1.8938928999999689</v>
      </c>
      <c r="I4579">
        <v>0.35446380000007588</v>
      </c>
      <c r="J4579">
        <v>2.2483567000000448</v>
      </c>
      <c r="K4579">
        <v>753.95703125</v>
      </c>
      <c r="L4579">
        <v>745.65625</v>
      </c>
      <c r="M4579">
        <v>753.95703125</v>
      </c>
      <c r="N4579">
        <v>745.65625</v>
      </c>
      <c r="O4579">
        <v>9</v>
      </c>
      <c r="P4579">
        <v>10</v>
      </c>
      <c r="Q4579" t="b">
        <v>0</v>
      </c>
      <c r="R4579" t="b">
        <v>0</v>
      </c>
      <c r="S4579">
        <v>1.6</v>
      </c>
      <c r="T4579">
        <v>1.6</v>
      </c>
      <c r="U4579">
        <v>0.5163977794943222</v>
      </c>
      <c r="V4579">
        <v>0.5163977794943222</v>
      </c>
      <c r="W4579">
        <v>0.32274861218395129</v>
      </c>
      <c r="X4579">
        <v>0.32274861218395129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 x14ac:dyDescent="0.35">
      <c r="A4580" s="1">
        <v>4578</v>
      </c>
      <c r="B4580">
        <v>47</v>
      </c>
      <c r="C4580">
        <v>1</v>
      </c>
      <c r="D4580">
        <v>17</v>
      </c>
      <c r="E4580">
        <v>0.17994019999991909</v>
      </c>
      <c r="F4580">
        <v>1.6257900000027799E-2</v>
      </c>
      <c r="G4580">
        <v>0.19619809999994689</v>
      </c>
      <c r="H4580">
        <v>2.073833099999888</v>
      </c>
      <c r="I4580">
        <v>0.37072170000010368</v>
      </c>
      <c r="J4580">
        <v>2.4445547999999921</v>
      </c>
      <c r="K4580">
        <v>754.01953125</v>
      </c>
      <c r="L4580">
        <v>745.65625</v>
      </c>
      <c r="M4580">
        <v>754.01953125</v>
      </c>
      <c r="N4580">
        <v>745.65625</v>
      </c>
      <c r="O4580">
        <v>9</v>
      </c>
      <c r="P4580">
        <v>10</v>
      </c>
      <c r="Q4580" t="b">
        <v>0</v>
      </c>
      <c r="R4580" t="b">
        <v>0</v>
      </c>
      <c r="S4580">
        <v>1.7</v>
      </c>
      <c r="T4580">
        <v>1.7</v>
      </c>
      <c r="U4580">
        <v>0.48304589153964789</v>
      </c>
      <c r="V4580">
        <v>0.48304589153964789</v>
      </c>
      <c r="W4580">
        <v>0.28414464208214579</v>
      </c>
      <c r="X4580">
        <v>0.28414464208214579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 x14ac:dyDescent="0.35">
      <c r="A4581" s="1">
        <v>4579</v>
      </c>
      <c r="B4581">
        <v>47</v>
      </c>
      <c r="C4581">
        <v>1</v>
      </c>
      <c r="D4581">
        <v>18</v>
      </c>
      <c r="E4581">
        <v>0.18383659999994961</v>
      </c>
      <c r="F4581">
        <v>2.0620099999860031E-2</v>
      </c>
      <c r="G4581">
        <v>0.20445669999980959</v>
      </c>
      <c r="H4581">
        <v>2.257669699999838</v>
      </c>
      <c r="I4581">
        <v>0.39134179999996382</v>
      </c>
      <c r="J4581">
        <v>2.6490114999998009</v>
      </c>
      <c r="K4581">
        <v>754.01953125</v>
      </c>
      <c r="L4581">
        <v>745.65625</v>
      </c>
      <c r="M4581">
        <v>754.01953125</v>
      </c>
      <c r="N4581">
        <v>745.65625</v>
      </c>
      <c r="O4581">
        <v>10</v>
      </c>
      <c r="P4581">
        <v>10</v>
      </c>
      <c r="Q4581" t="b">
        <v>1</v>
      </c>
      <c r="R4581" t="b">
        <v>0</v>
      </c>
      <c r="S4581">
        <v>1.8</v>
      </c>
      <c r="T4581">
        <v>1.8</v>
      </c>
      <c r="U4581">
        <v>0.63245553203367588</v>
      </c>
      <c r="V4581">
        <v>0.63245553203367588</v>
      </c>
      <c r="W4581">
        <v>0.35136418446315332</v>
      </c>
      <c r="X4581">
        <v>0.35136418446315332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 x14ac:dyDescent="0.35">
      <c r="A4582" s="1">
        <v>4580</v>
      </c>
      <c r="B4582">
        <v>47</v>
      </c>
      <c r="C4582">
        <v>1</v>
      </c>
      <c r="D4582">
        <v>19</v>
      </c>
      <c r="E4582">
        <v>0.19092530000000349</v>
      </c>
      <c r="F4582">
        <v>3.046689999996488E-2</v>
      </c>
      <c r="G4582">
        <v>0.2213921999999684</v>
      </c>
      <c r="H4582">
        <v>2.4485949999998411</v>
      </c>
      <c r="I4582">
        <v>0.42180869999992859</v>
      </c>
      <c r="J4582">
        <v>2.8704036999997702</v>
      </c>
      <c r="K4582">
        <v>755.1484375</v>
      </c>
      <c r="L4582">
        <v>746.78515625</v>
      </c>
      <c r="M4582">
        <v>755.1484375</v>
      </c>
      <c r="N4582">
        <v>746.78515625</v>
      </c>
      <c r="O4582">
        <v>11</v>
      </c>
      <c r="P4582">
        <v>11</v>
      </c>
      <c r="Q4582" t="b">
        <v>1</v>
      </c>
      <c r="R4582" t="b">
        <v>0</v>
      </c>
      <c r="S4582">
        <v>1.7272727272727271</v>
      </c>
      <c r="T4582">
        <v>1.7272727272727271</v>
      </c>
      <c r="U4582">
        <v>0.64666979068286323</v>
      </c>
      <c r="V4582">
        <v>0.64666979068286323</v>
      </c>
      <c r="W4582">
        <v>0.3743877735532366</v>
      </c>
      <c r="X4582">
        <v>0.3743877735532366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 x14ac:dyDescent="0.35">
      <c r="A4583" s="1">
        <v>4581</v>
      </c>
      <c r="B4583">
        <v>47</v>
      </c>
      <c r="C4583">
        <v>1</v>
      </c>
      <c r="D4583">
        <v>20</v>
      </c>
      <c r="E4583">
        <v>0.19482440000001591</v>
      </c>
      <c r="F4583">
        <v>3.630929999997079E-2</v>
      </c>
      <c r="G4583">
        <v>0.2311336999999867</v>
      </c>
      <c r="H4583">
        <v>2.643419399999857</v>
      </c>
      <c r="I4583">
        <v>0.45811799999989938</v>
      </c>
      <c r="J4583">
        <v>3.101537399999756</v>
      </c>
      <c r="K4583">
        <v>755.515625</v>
      </c>
      <c r="L4583">
        <v>747.28125</v>
      </c>
      <c r="M4583">
        <v>755.515625</v>
      </c>
      <c r="N4583">
        <v>747.28125</v>
      </c>
      <c r="O4583">
        <v>12</v>
      </c>
      <c r="P4583">
        <v>12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0.6513389472789296</v>
      </c>
      <c r="V4583">
        <v>0.6513389472789296</v>
      </c>
      <c r="W4583">
        <v>0.39080336836735768</v>
      </c>
      <c r="X4583">
        <v>0.39080336836735768</v>
      </c>
      <c r="Y4583" t="b">
        <v>1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 x14ac:dyDescent="0.35">
      <c r="A4584" s="1">
        <v>4582</v>
      </c>
      <c r="B4584">
        <v>47</v>
      </c>
      <c r="C4584">
        <v>1</v>
      </c>
      <c r="D4584">
        <v>21</v>
      </c>
      <c r="E4584">
        <v>0</v>
      </c>
      <c r="F4584">
        <v>0</v>
      </c>
      <c r="G4584">
        <v>0</v>
      </c>
      <c r="H4584">
        <v>2.643419399999857</v>
      </c>
      <c r="I4584">
        <v>0.45811799999989938</v>
      </c>
      <c r="J4584">
        <v>3.101537399999756</v>
      </c>
      <c r="K4584">
        <v>0</v>
      </c>
      <c r="L4584">
        <v>0</v>
      </c>
      <c r="M4584">
        <v>755.515625</v>
      </c>
      <c r="N4584">
        <v>747.28125</v>
      </c>
      <c r="O4584">
        <v>12</v>
      </c>
      <c r="P4584">
        <v>13</v>
      </c>
      <c r="Q4584" t="b">
        <v>0</v>
      </c>
      <c r="R4584" t="b">
        <v>0</v>
      </c>
      <c r="S4584">
        <v>1.615384615384615</v>
      </c>
      <c r="T4584">
        <v>1.615384615384615</v>
      </c>
      <c r="U4584">
        <v>0.6504436355879909</v>
      </c>
      <c r="V4584">
        <v>0.6504436355879909</v>
      </c>
      <c r="W4584">
        <v>0.40265558393542289</v>
      </c>
      <c r="X4584">
        <v>0.40265558393542289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 x14ac:dyDescent="0.35">
      <c r="A4585" s="1">
        <v>4583</v>
      </c>
      <c r="B4585">
        <v>47</v>
      </c>
      <c r="C4585">
        <v>1</v>
      </c>
      <c r="D4585">
        <v>22</v>
      </c>
      <c r="E4585">
        <v>0</v>
      </c>
      <c r="F4585">
        <v>0</v>
      </c>
      <c r="G4585">
        <v>0</v>
      </c>
      <c r="H4585">
        <v>2.643419399999857</v>
      </c>
      <c r="I4585">
        <v>0.45811799999989938</v>
      </c>
      <c r="J4585">
        <v>3.101537399999756</v>
      </c>
      <c r="K4585">
        <v>0</v>
      </c>
      <c r="L4585">
        <v>0</v>
      </c>
      <c r="M4585">
        <v>755.515625</v>
      </c>
      <c r="N4585">
        <v>747.28125</v>
      </c>
      <c r="O4585">
        <v>12</v>
      </c>
      <c r="P4585">
        <v>13</v>
      </c>
      <c r="Q4585" t="b">
        <v>0</v>
      </c>
      <c r="R4585" t="b">
        <v>0</v>
      </c>
      <c r="S4585">
        <v>1.6923076923076921</v>
      </c>
      <c r="T4585">
        <v>1.6923076923076921</v>
      </c>
      <c r="U4585">
        <v>0.63042517195611525</v>
      </c>
      <c r="V4585">
        <v>0.63042517195611525</v>
      </c>
      <c r="W4585">
        <v>0.37252396524679537</v>
      </c>
      <c r="X4585">
        <v>0.37252396524679537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 x14ac:dyDescent="0.35">
      <c r="A4586" s="1">
        <v>4584</v>
      </c>
      <c r="B4586">
        <v>47</v>
      </c>
      <c r="C4586">
        <v>1</v>
      </c>
      <c r="D4586">
        <v>23</v>
      </c>
      <c r="E4586">
        <v>0</v>
      </c>
      <c r="F4586">
        <v>0</v>
      </c>
      <c r="G4586">
        <v>0</v>
      </c>
      <c r="H4586">
        <v>2.643419399999857</v>
      </c>
      <c r="I4586">
        <v>0.45811799999989938</v>
      </c>
      <c r="J4586">
        <v>3.101537399999756</v>
      </c>
      <c r="K4586">
        <v>0</v>
      </c>
      <c r="L4586">
        <v>0</v>
      </c>
      <c r="M4586">
        <v>755.515625</v>
      </c>
      <c r="N4586">
        <v>747.28125</v>
      </c>
      <c r="O4586">
        <v>12</v>
      </c>
      <c r="P4586">
        <v>13</v>
      </c>
      <c r="Q4586" t="b">
        <v>0</v>
      </c>
      <c r="R4586" t="b">
        <v>0</v>
      </c>
      <c r="S4586">
        <v>1.7692307692307689</v>
      </c>
      <c r="T4586">
        <v>1.7692307692307689</v>
      </c>
      <c r="U4586">
        <v>0.72501105208198424</v>
      </c>
      <c r="V4586">
        <v>0.72501105208198424</v>
      </c>
      <c r="W4586">
        <v>0.40978885552459982</v>
      </c>
      <c r="X4586">
        <v>0.40978885552459982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 x14ac:dyDescent="0.35">
      <c r="A4587" s="1">
        <v>4585</v>
      </c>
      <c r="B4587">
        <v>47</v>
      </c>
      <c r="C4587">
        <v>1</v>
      </c>
      <c r="D4587">
        <v>24</v>
      </c>
      <c r="E4587">
        <v>0.47523649999993722</v>
      </c>
      <c r="F4587">
        <v>0.116891100000089</v>
      </c>
      <c r="G4587">
        <v>0.59212760000002618</v>
      </c>
      <c r="H4587">
        <v>3.1186558999997942</v>
      </c>
      <c r="I4587">
        <v>0.57500909999998839</v>
      </c>
      <c r="J4587">
        <v>3.693664999999783</v>
      </c>
      <c r="K4587">
        <v>754.796875</v>
      </c>
      <c r="L4587">
        <v>746.65625</v>
      </c>
      <c r="M4587">
        <v>755.515625</v>
      </c>
      <c r="N4587">
        <v>747.28125</v>
      </c>
      <c r="O4587">
        <v>12</v>
      </c>
      <c r="P4587">
        <v>13</v>
      </c>
      <c r="Q4587" t="b">
        <v>0</v>
      </c>
      <c r="R4587" t="b">
        <v>0</v>
      </c>
      <c r="S4587">
        <v>1.846153846153846</v>
      </c>
      <c r="T4587">
        <v>1.846153846153846</v>
      </c>
      <c r="U4587">
        <v>0.89871703427291716</v>
      </c>
      <c r="V4587">
        <v>0.89871703427291716</v>
      </c>
      <c r="W4587">
        <v>0.48680506023116338</v>
      </c>
      <c r="X4587">
        <v>0.48680506023116338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 x14ac:dyDescent="0.35">
      <c r="A4588" s="1">
        <v>4586</v>
      </c>
      <c r="B4588">
        <v>47</v>
      </c>
      <c r="C4588">
        <v>1</v>
      </c>
      <c r="D4588">
        <v>25</v>
      </c>
      <c r="E4588">
        <v>0.18319859999996879</v>
      </c>
      <c r="F4588">
        <v>1.8739999999979769E-2</v>
      </c>
      <c r="G4588">
        <v>0.20193859999994859</v>
      </c>
      <c r="H4588">
        <v>3.301854499999763</v>
      </c>
      <c r="I4588">
        <v>0.59374909999996817</v>
      </c>
      <c r="J4588">
        <v>3.8956035999997312</v>
      </c>
      <c r="K4588">
        <v>755.921875</v>
      </c>
      <c r="L4588">
        <v>747.78515625</v>
      </c>
      <c r="M4588">
        <v>755.921875</v>
      </c>
      <c r="N4588">
        <v>747.78515625</v>
      </c>
      <c r="O4588">
        <v>12</v>
      </c>
      <c r="P4588">
        <v>13</v>
      </c>
      <c r="Q4588" t="b">
        <v>0</v>
      </c>
      <c r="R4588" t="b">
        <v>0</v>
      </c>
      <c r="S4588">
        <v>1.9230769230769229</v>
      </c>
      <c r="T4588">
        <v>1.9230769230769229</v>
      </c>
      <c r="U4588">
        <v>1.115163550152956</v>
      </c>
      <c r="V4588">
        <v>1.115163550152956</v>
      </c>
      <c r="W4588">
        <v>0.57988504607953684</v>
      </c>
      <c r="X4588">
        <v>0.57988504607953684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 x14ac:dyDescent="0.35">
      <c r="A4589" s="1">
        <v>4587</v>
      </c>
      <c r="B4589">
        <v>47</v>
      </c>
      <c r="C4589">
        <v>1</v>
      </c>
      <c r="D4589">
        <v>26</v>
      </c>
      <c r="E4589">
        <v>0.1857773000000407</v>
      </c>
      <c r="F4589">
        <v>2.4049299999887811E-2</v>
      </c>
      <c r="G4589">
        <v>0.2098265999999285</v>
      </c>
      <c r="H4589">
        <v>3.4876317999998041</v>
      </c>
      <c r="I4589">
        <v>0.61779839999985597</v>
      </c>
      <c r="J4589">
        <v>4.1054301999996596</v>
      </c>
      <c r="K4589">
        <v>756.09765625</v>
      </c>
      <c r="L4589">
        <v>747.9609375</v>
      </c>
      <c r="M4589">
        <v>756.09765625</v>
      </c>
      <c r="N4589">
        <v>747.9609375</v>
      </c>
      <c r="O4589">
        <v>13</v>
      </c>
      <c r="P4589">
        <v>13</v>
      </c>
      <c r="Q4589" t="b">
        <v>1</v>
      </c>
      <c r="R4589" t="b">
        <v>0</v>
      </c>
      <c r="S4589">
        <v>2</v>
      </c>
      <c r="T4589">
        <v>2</v>
      </c>
      <c r="U4589">
        <v>1.35400640077266</v>
      </c>
      <c r="V4589">
        <v>1.35400640077266</v>
      </c>
      <c r="W4589">
        <v>0.67700320038633</v>
      </c>
      <c r="X4589">
        <v>0.67700320038633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 x14ac:dyDescent="0.35">
      <c r="A4590" s="1">
        <v>4588</v>
      </c>
      <c r="B4590">
        <v>47</v>
      </c>
      <c r="C4590">
        <v>1</v>
      </c>
      <c r="D4590">
        <v>27</v>
      </c>
      <c r="E4590">
        <v>0.1916016000000127</v>
      </c>
      <c r="F4590">
        <v>2.9338900000084319E-2</v>
      </c>
      <c r="G4590">
        <v>0.22094050000009699</v>
      </c>
      <c r="H4590">
        <v>3.6792333999998159</v>
      </c>
      <c r="I4590">
        <v>0.6471372999999403</v>
      </c>
      <c r="J4590">
        <v>4.3263706999997567</v>
      </c>
      <c r="K4590">
        <v>759.6796875</v>
      </c>
      <c r="L4590">
        <v>752.86328125</v>
      </c>
      <c r="M4590">
        <v>759.6796875</v>
      </c>
      <c r="N4590">
        <v>752.86328125</v>
      </c>
      <c r="O4590">
        <v>14</v>
      </c>
      <c r="P4590">
        <v>14</v>
      </c>
      <c r="Q4590" t="b">
        <v>1</v>
      </c>
      <c r="R4590" t="b">
        <v>0</v>
      </c>
      <c r="S4590">
        <v>1.928571428571429</v>
      </c>
      <c r="T4590">
        <v>1.928571428571429</v>
      </c>
      <c r="U4590">
        <v>1.3280573269766121</v>
      </c>
      <c r="V4590">
        <v>1.3280573269766121</v>
      </c>
      <c r="W4590">
        <v>0.68862231769157645</v>
      </c>
      <c r="X4590">
        <v>0.68862231769157645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 x14ac:dyDescent="0.35">
      <c r="A4591" s="1">
        <v>4589</v>
      </c>
      <c r="B4591">
        <v>47</v>
      </c>
      <c r="C4591">
        <v>1</v>
      </c>
      <c r="D4591">
        <v>28</v>
      </c>
      <c r="E4591">
        <v>0.19821369999999661</v>
      </c>
      <c r="F4591">
        <v>3.0494299999872961E-2</v>
      </c>
      <c r="G4591">
        <v>0.2287079999998696</v>
      </c>
      <c r="H4591">
        <v>3.877447099999813</v>
      </c>
      <c r="I4591">
        <v>0.67763159999981326</v>
      </c>
      <c r="J4591">
        <v>4.5550786999996262</v>
      </c>
      <c r="K4591">
        <v>760.4765625</v>
      </c>
      <c r="L4591">
        <v>753.11328125</v>
      </c>
      <c r="M4591">
        <v>760.4765625</v>
      </c>
      <c r="N4591">
        <v>753.11328125</v>
      </c>
      <c r="O4591">
        <v>14</v>
      </c>
      <c r="P4591">
        <v>15</v>
      </c>
      <c r="Q4591" t="b">
        <v>0</v>
      </c>
      <c r="R4591" t="b">
        <v>0</v>
      </c>
      <c r="S4591">
        <v>1.8666666666666669</v>
      </c>
      <c r="T4591">
        <v>1.8666666666666669</v>
      </c>
      <c r="U4591">
        <v>1.302013093343571</v>
      </c>
      <c r="V4591">
        <v>1.302013093343571</v>
      </c>
      <c r="W4591">
        <v>0.69750701429119888</v>
      </c>
      <c r="X4591">
        <v>0.69750701429119888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 x14ac:dyDescent="0.35">
      <c r="A4592" s="1">
        <v>4590</v>
      </c>
      <c r="B4592">
        <v>47</v>
      </c>
      <c r="C4592">
        <v>1</v>
      </c>
      <c r="D4592">
        <v>29</v>
      </c>
      <c r="E4592">
        <v>0.203477800000087</v>
      </c>
      <c r="F4592">
        <v>3.9926799999989271E-2</v>
      </c>
      <c r="G4592">
        <v>0.24340460000007619</v>
      </c>
      <c r="H4592">
        <v>4.0809248999998999</v>
      </c>
      <c r="I4592">
        <v>0.71755839999980253</v>
      </c>
      <c r="J4592">
        <v>4.7984832999997016</v>
      </c>
      <c r="K4592">
        <v>761.2734375</v>
      </c>
      <c r="L4592">
        <v>753.37109375</v>
      </c>
      <c r="M4592">
        <v>761.2734375</v>
      </c>
      <c r="N4592">
        <v>753.37109375</v>
      </c>
      <c r="O4592">
        <v>15</v>
      </c>
      <c r="P4592">
        <v>15</v>
      </c>
      <c r="Q4592" t="b">
        <v>1</v>
      </c>
      <c r="R4592" t="b">
        <v>0</v>
      </c>
      <c r="S4592">
        <v>1.9333333333333329</v>
      </c>
      <c r="T4592">
        <v>1.9333333333333329</v>
      </c>
      <c r="U4592">
        <v>1.279880946844369</v>
      </c>
      <c r="V4592">
        <v>1.279880946844369</v>
      </c>
      <c r="W4592">
        <v>0.66200738629881151</v>
      </c>
      <c r="X4592">
        <v>0.66200738629881151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 x14ac:dyDescent="0.35">
      <c r="A4593" s="1">
        <v>4591</v>
      </c>
      <c r="B4593">
        <v>47</v>
      </c>
      <c r="C4593">
        <v>1</v>
      </c>
      <c r="D4593">
        <v>30</v>
      </c>
      <c r="E4593">
        <v>0.1039021999999932</v>
      </c>
      <c r="F4593">
        <v>2.1278199999983372E-2</v>
      </c>
      <c r="G4593">
        <v>0.12518039999997649</v>
      </c>
      <c r="H4593">
        <v>4.1848270999998931</v>
      </c>
      <c r="I4593">
        <v>0.7388365999997859</v>
      </c>
      <c r="J4593">
        <v>4.923663699999679</v>
      </c>
      <c r="K4593">
        <v>764.09375</v>
      </c>
      <c r="L4593">
        <v>758.28125</v>
      </c>
      <c r="M4593">
        <v>764.09375</v>
      </c>
      <c r="N4593">
        <v>758.28125</v>
      </c>
      <c r="O4593">
        <v>16</v>
      </c>
      <c r="P4593">
        <v>16</v>
      </c>
      <c r="Q4593" t="b">
        <v>1</v>
      </c>
      <c r="R4593" t="b">
        <v>0</v>
      </c>
      <c r="S4593">
        <v>1.875</v>
      </c>
      <c r="T4593">
        <v>1.875</v>
      </c>
      <c r="U4593">
        <v>1.258305739211792</v>
      </c>
      <c r="V4593">
        <v>1.258305739211792</v>
      </c>
      <c r="W4593">
        <v>0.67109639424628886</v>
      </c>
      <c r="X4593">
        <v>0.67109639424628886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47</v>
      </c>
      <c r="C4594">
        <v>1</v>
      </c>
      <c r="D4594">
        <v>31</v>
      </c>
      <c r="E4594">
        <v>0.1059222999999747</v>
      </c>
      <c r="F4594">
        <v>2.9142100000058239E-2</v>
      </c>
      <c r="G4594">
        <v>0.13506440000003289</v>
      </c>
      <c r="H4594">
        <v>4.2907493999998678</v>
      </c>
      <c r="I4594">
        <v>0.76797869999984414</v>
      </c>
      <c r="J4594">
        <v>5.058728099999712</v>
      </c>
      <c r="K4594">
        <v>765.3828125</v>
      </c>
      <c r="L4594">
        <v>758.78515625</v>
      </c>
      <c r="M4594">
        <v>765.3828125</v>
      </c>
      <c r="N4594">
        <v>758.78515625</v>
      </c>
      <c r="O4594">
        <v>17</v>
      </c>
      <c r="P4594">
        <v>17</v>
      </c>
      <c r="Q4594" t="b">
        <v>1</v>
      </c>
      <c r="R4594" t="b">
        <v>0</v>
      </c>
      <c r="S4594">
        <v>1.8235294117647061</v>
      </c>
      <c r="T4594">
        <v>1.8235294117647061</v>
      </c>
      <c r="U4594">
        <v>1.2366938848016851</v>
      </c>
      <c r="V4594">
        <v>1.2366938848016851</v>
      </c>
      <c r="W4594">
        <v>0.67818696908479481</v>
      </c>
      <c r="X4594">
        <v>0.67818696908479481</v>
      </c>
      <c r="Y4594" t="b">
        <v>1</v>
      </c>
      <c r="Z4594" t="b">
        <v>1</v>
      </c>
      <c r="AA4594" t="b">
        <v>1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47</v>
      </c>
      <c r="C4595">
        <v>1</v>
      </c>
      <c r="D4595">
        <v>32</v>
      </c>
      <c r="E4595">
        <v>0.32996609999997872</v>
      </c>
      <c r="F4595">
        <v>6.3465700000051584E-2</v>
      </c>
      <c r="G4595">
        <v>0.39343180000003031</v>
      </c>
      <c r="H4595">
        <v>4.6207154999998474</v>
      </c>
      <c r="I4595">
        <v>0.83144439999989572</v>
      </c>
      <c r="J4595">
        <v>5.4521598999997423</v>
      </c>
      <c r="K4595">
        <v>754.21484375</v>
      </c>
      <c r="L4595">
        <v>745.94140625</v>
      </c>
      <c r="M4595">
        <v>765.3828125</v>
      </c>
      <c r="N4595">
        <v>758.78515625</v>
      </c>
      <c r="O4595">
        <v>18</v>
      </c>
      <c r="P4595">
        <v>18</v>
      </c>
      <c r="Q4595" t="b">
        <v>1</v>
      </c>
      <c r="R4595" t="b">
        <v>0</v>
      </c>
      <c r="S4595">
        <v>1.7777777777777779</v>
      </c>
      <c r="T4595">
        <v>1.7777777777777779</v>
      </c>
      <c r="U4595">
        <v>1.2153699778283711</v>
      </c>
      <c r="V4595">
        <v>1.2153699778283711</v>
      </c>
      <c r="W4595">
        <v>0.6836456125284589</v>
      </c>
      <c r="X4595">
        <v>0.6836456125284589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 x14ac:dyDescent="0.35">
      <c r="A4596" s="1">
        <v>4594</v>
      </c>
      <c r="B4596">
        <v>47</v>
      </c>
      <c r="C4596">
        <v>1</v>
      </c>
      <c r="D4596">
        <v>33</v>
      </c>
      <c r="E4596">
        <v>0.17082809999999429</v>
      </c>
      <c r="F4596">
        <v>1.2574099999937969E-2</v>
      </c>
      <c r="G4596">
        <v>0.18340219999993221</v>
      </c>
      <c r="H4596">
        <v>4.7915435999998408</v>
      </c>
      <c r="I4596">
        <v>0.84401849999983369</v>
      </c>
      <c r="J4596">
        <v>5.6355620999996754</v>
      </c>
      <c r="K4596">
        <v>754.21484375</v>
      </c>
      <c r="L4596">
        <v>745.94140625</v>
      </c>
      <c r="M4596">
        <v>765.3828125</v>
      </c>
      <c r="N4596">
        <v>758.78515625</v>
      </c>
      <c r="O4596">
        <v>18</v>
      </c>
      <c r="P4596">
        <v>19</v>
      </c>
      <c r="Q4596" t="b">
        <v>0</v>
      </c>
      <c r="R4596" t="b">
        <v>0</v>
      </c>
      <c r="S4596">
        <v>1.736842105263158</v>
      </c>
      <c r="T4596">
        <v>1.736842105263158</v>
      </c>
      <c r="U4596">
        <v>1.1945294407402951</v>
      </c>
      <c r="V4596">
        <v>1.1945294407402951</v>
      </c>
      <c r="W4596">
        <v>0.68775937497168504</v>
      </c>
      <c r="X4596">
        <v>0.68775937497168504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 x14ac:dyDescent="0.35">
      <c r="A4597" s="1">
        <v>4595</v>
      </c>
      <c r="B4597">
        <v>47</v>
      </c>
      <c r="C4597">
        <v>1</v>
      </c>
      <c r="D4597">
        <v>34</v>
      </c>
      <c r="E4597">
        <v>0.17332649999991651</v>
      </c>
      <c r="F4597">
        <v>2.16062999999167E-2</v>
      </c>
      <c r="G4597">
        <v>0.19493279999983321</v>
      </c>
      <c r="H4597">
        <v>4.9648700999997573</v>
      </c>
      <c r="I4597">
        <v>0.86562479999975039</v>
      </c>
      <c r="J4597">
        <v>5.8304948999995077</v>
      </c>
      <c r="K4597">
        <v>754.21484375</v>
      </c>
      <c r="L4597">
        <v>745.94140625</v>
      </c>
      <c r="M4597">
        <v>765.3828125</v>
      </c>
      <c r="N4597">
        <v>758.78515625</v>
      </c>
      <c r="O4597">
        <v>19</v>
      </c>
      <c r="P4597">
        <v>19</v>
      </c>
      <c r="Q4597" t="b">
        <v>1</v>
      </c>
      <c r="R4597" t="b">
        <v>0</v>
      </c>
      <c r="S4597">
        <v>1.7894736842105261</v>
      </c>
      <c r="T4597">
        <v>1.7894736842105261</v>
      </c>
      <c r="U4597">
        <v>1.1822270588653641</v>
      </c>
      <c r="V4597">
        <v>1.1822270588653641</v>
      </c>
      <c r="W4597">
        <v>0.66065629760123312</v>
      </c>
      <c r="X4597">
        <v>0.66065629760123312</v>
      </c>
      <c r="Y4597" t="b">
        <v>1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47</v>
      </c>
      <c r="C4598">
        <v>1</v>
      </c>
      <c r="D4598">
        <v>35</v>
      </c>
      <c r="E4598">
        <v>0.32999800000004598</v>
      </c>
      <c r="F4598">
        <v>6.242720000011559E-2</v>
      </c>
      <c r="G4598">
        <v>0.39242520000016162</v>
      </c>
      <c r="H4598">
        <v>5.2948680999998032</v>
      </c>
      <c r="I4598">
        <v>0.92805199999986598</v>
      </c>
      <c r="J4598">
        <v>6.2229200999996692</v>
      </c>
      <c r="K4598">
        <v>754.33984375</v>
      </c>
      <c r="L4598">
        <v>745.94140625</v>
      </c>
      <c r="M4598">
        <v>765.3828125</v>
      </c>
      <c r="N4598">
        <v>758.78515625</v>
      </c>
      <c r="O4598">
        <v>20</v>
      </c>
      <c r="P4598">
        <v>20</v>
      </c>
      <c r="Q4598" t="b">
        <v>1</v>
      </c>
      <c r="R4598" t="b">
        <v>0</v>
      </c>
      <c r="S4598">
        <v>1.75</v>
      </c>
      <c r="T4598">
        <v>1.75</v>
      </c>
      <c r="U4598">
        <v>1.164157703189193</v>
      </c>
      <c r="V4598">
        <v>1.164157703189193</v>
      </c>
      <c r="W4598">
        <v>0.66523297325096742</v>
      </c>
      <c r="X4598">
        <v>0.66523297325096742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 x14ac:dyDescent="0.35">
      <c r="A4599" s="1">
        <v>4597</v>
      </c>
      <c r="B4599">
        <v>47</v>
      </c>
      <c r="C4599">
        <v>1</v>
      </c>
      <c r="D4599">
        <v>36</v>
      </c>
      <c r="E4599">
        <v>0.17086659999995391</v>
      </c>
      <c r="F4599">
        <v>1.634189999992941E-2</v>
      </c>
      <c r="G4599">
        <v>0.18720849999988329</v>
      </c>
      <c r="H4599">
        <v>5.4657346999997571</v>
      </c>
      <c r="I4599">
        <v>0.94439389999979539</v>
      </c>
      <c r="J4599">
        <v>6.4101285999995534</v>
      </c>
      <c r="K4599">
        <v>754.33984375</v>
      </c>
      <c r="L4599">
        <v>745.94140625</v>
      </c>
      <c r="M4599">
        <v>765.3828125</v>
      </c>
      <c r="N4599">
        <v>758.78515625</v>
      </c>
      <c r="O4599">
        <v>21</v>
      </c>
      <c r="P4599">
        <v>21</v>
      </c>
      <c r="Q4599" t="b">
        <v>1</v>
      </c>
      <c r="R4599" t="b">
        <v>0</v>
      </c>
      <c r="S4599">
        <v>1.714285714285714</v>
      </c>
      <c r="T4599">
        <v>1.714285714285714</v>
      </c>
      <c r="U4599">
        <v>1.146423008442222</v>
      </c>
      <c r="V4599">
        <v>1.146423008442222</v>
      </c>
      <c r="W4599">
        <v>0.66874675492462943</v>
      </c>
      <c r="X4599">
        <v>0.66874675492462943</v>
      </c>
      <c r="Y4599" t="b">
        <v>1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 x14ac:dyDescent="0.35">
      <c r="A4600" s="1">
        <v>4598</v>
      </c>
      <c r="B4600">
        <v>47</v>
      </c>
      <c r="C4600">
        <v>1</v>
      </c>
      <c r="D4600">
        <v>37</v>
      </c>
      <c r="E4600">
        <v>0.32990050000000792</v>
      </c>
      <c r="F4600">
        <v>6.1067600000001221E-2</v>
      </c>
      <c r="G4600">
        <v>0.39096810000000909</v>
      </c>
      <c r="H4600">
        <v>5.7956351999997651</v>
      </c>
      <c r="I4600">
        <v>1.0054614999997971</v>
      </c>
      <c r="J4600">
        <v>6.8010966999995617</v>
      </c>
      <c r="K4600">
        <v>754.52734375</v>
      </c>
      <c r="L4600">
        <v>746.19140625</v>
      </c>
      <c r="M4600">
        <v>765.3828125</v>
      </c>
      <c r="N4600">
        <v>758.78515625</v>
      </c>
      <c r="O4600">
        <v>21</v>
      </c>
      <c r="P4600">
        <v>22</v>
      </c>
      <c r="Q4600" t="b">
        <v>0</v>
      </c>
      <c r="R4600" t="b">
        <v>0</v>
      </c>
      <c r="S4600">
        <v>1.6818181818181821</v>
      </c>
      <c r="T4600">
        <v>1.6818181818181821</v>
      </c>
      <c r="U4600">
        <v>1.1291110551632091</v>
      </c>
      <c r="V4600">
        <v>1.1291110551632091</v>
      </c>
      <c r="W4600">
        <v>0.67136333009704308</v>
      </c>
      <c r="X4600">
        <v>0.67136333009704308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 x14ac:dyDescent="0.35">
      <c r="A4601" s="1">
        <v>4599</v>
      </c>
      <c r="B4601">
        <v>47</v>
      </c>
      <c r="C4601">
        <v>1</v>
      </c>
      <c r="D4601">
        <v>38</v>
      </c>
      <c r="E4601">
        <v>0.17047649999994971</v>
      </c>
      <c r="F4601">
        <v>1.21735999999828E-2</v>
      </c>
      <c r="G4601">
        <v>0.18265009999993251</v>
      </c>
      <c r="H4601">
        <v>5.9661116999997148</v>
      </c>
      <c r="I4601">
        <v>1.017635099999779</v>
      </c>
      <c r="J4601">
        <v>6.9837467999994942</v>
      </c>
      <c r="K4601">
        <v>754.52734375</v>
      </c>
      <c r="L4601">
        <v>746.19140625</v>
      </c>
      <c r="M4601">
        <v>765.3828125</v>
      </c>
      <c r="N4601">
        <v>758.78515625</v>
      </c>
      <c r="O4601">
        <v>22</v>
      </c>
      <c r="P4601">
        <v>22</v>
      </c>
      <c r="Q4601" t="b">
        <v>1</v>
      </c>
      <c r="R4601" t="b">
        <v>0</v>
      </c>
      <c r="S4601">
        <v>1.7272727272727271</v>
      </c>
      <c r="T4601">
        <v>1.7272727272727271</v>
      </c>
      <c r="U4601">
        <v>1.1204513623586061</v>
      </c>
      <c r="V4601">
        <v>1.1204513623586061</v>
      </c>
      <c r="W4601">
        <v>0.64868236768129806</v>
      </c>
      <c r="X4601">
        <v>0.64868236768129806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47</v>
      </c>
      <c r="C4602">
        <v>1</v>
      </c>
      <c r="D4602">
        <v>39</v>
      </c>
      <c r="E4602">
        <v>0.17408000000011731</v>
      </c>
      <c r="F4602">
        <v>2.1046399999931961E-2</v>
      </c>
      <c r="G4602">
        <v>0.19512640000004919</v>
      </c>
      <c r="H4602">
        <v>6.1401916999998321</v>
      </c>
      <c r="I4602">
        <v>1.0386814999997109</v>
      </c>
      <c r="J4602">
        <v>7.1788731999995434</v>
      </c>
      <c r="K4602">
        <v>754.58984375</v>
      </c>
      <c r="L4602">
        <v>746.19140625</v>
      </c>
      <c r="M4602">
        <v>765.3828125</v>
      </c>
      <c r="N4602">
        <v>758.78515625</v>
      </c>
      <c r="O4602">
        <v>23</v>
      </c>
      <c r="P4602">
        <v>23</v>
      </c>
      <c r="Q4602" t="b">
        <v>1</v>
      </c>
      <c r="R4602" t="b">
        <v>0</v>
      </c>
      <c r="S4602">
        <v>1.695652173913043</v>
      </c>
      <c r="T4602">
        <v>1.695652173913043</v>
      </c>
      <c r="U4602">
        <v>1.105144277240663</v>
      </c>
      <c r="V4602">
        <v>1.105144277240663</v>
      </c>
      <c r="W4602">
        <v>0.65175175324449341</v>
      </c>
      <c r="X4602">
        <v>0.65175175324449341</v>
      </c>
      <c r="Y4602" t="b">
        <v>1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 x14ac:dyDescent="0.35">
      <c r="A4603" s="1">
        <v>4601</v>
      </c>
      <c r="B4603">
        <v>47</v>
      </c>
      <c r="C4603">
        <v>1</v>
      </c>
      <c r="D4603">
        <v>40</v>
      </c>
      <c r="E4603">
        <v>0</v>
      </c>
      <c r="F4603">
        <v>0</v>
      </c>
      <c r="G4603">
        <v>0</v>
      </c>
      <c r="H4603">
        <v>6.1401916999998321</v>
      </c>
      <c r="I4603">
        <v>1.0386814999997109</v>
      </c>
      <c r="J4603">
        <v>7.1788731999995434</v>
      </c>
      <c r="K4603">
        <v>0</v>
      </c>
      <c r="L4603">
        <v>0</v>
      </c>
      <c r="M4603">
        <v>765.3828125</v>
      </c>
      <c r="N4603">
        <v>758.78515625</v>
      </c>
      <c r="O4603">
        <v>24</v>
      </c>
      <c r="P4603">
        <v>24</v>
      </c>
      <c r="Q4603" t="b">
        <v>1</v>
      </c>
      <c r="R4603" t="b">
        <v>0</v>
      </c>
      <c r="S4603">
        <v>1.666666666666667</v>
      </c>
      <c r="T4603">
        <v>1.666666666666667</v>
      </c>
      <c r="U4603">
        <v>1.090140264874869</v>
      </c>
      <c r="V4603">
        <v>1.090140264874869</v>
      </c>
      <c r="W4603">
        <v>0.65408415892492122</v>
      </c>
      <c r="X4603">
        <v>0.65408415892492122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47</v>
      </c>
      <c r="C4604">
        <v>1</v>
      </c>
      <c r="D4604">
        <v>41</v>
      </c>
      <c r="E4604">
        <v>0.37053909999997359</v>
      </c>
      <c r="F4604">
        <v>7.2165100000120219E-2</v>
      </c>
      <c r="G4604">
        <v>0.44270420000009381</v>
      </c>
      <c r="H4604">
        <v>6.5107307999998056</v>
      </c>
      <c r="I4604">
        <v>1.110846599999832</v>
      </c>
      <c r="J4604">
        <v>7.6215773999996372</v>
      </c>
      <c r="K4604">
        <v>755.96875</v>
      </c>
      <c r="L4604">
        <v>747.69921875</v>
      </c>
      <c r="M4604">
        <v>765.3828125</v>
      </c>
      <c r="N4604">
        <v>758.78515625</v>
      </c>
      <c r="O4604">
        <v>24</v>
      </c>
      <c r="P4604">
        <v>25</v>
      </c>
      <c r="Q4604" t="b">
        <v>0</v>
      </c>
      <c r="R4604" t="b">
        <v>0</v>
      </c>
      <c r="S4604">
        <v>1.64</v>
      </c>
      <c r="T4604">
        <v>1.64</v>
      </c>
      <c r="U4604">
        <v>1.075484386993445</v>
      </c>
      <c r="V4604">
        <v>1.075484386993445</v>
      </c>
      <c r="W4604">
        <v>0.65578316280088123</v>
      </c>
      <c r="X4604">
        <v>0.65578316280088123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 x14ac:dyDescent="0.35">
      <c r="A4605" s="1">
        <v>4603</v>
      </c>
      <c r="B4605">
        <v>47</v>
      </c>
      <c r="C4605">
        <v>1</v>
      </c>
      <c r="D4605">
        <v>42</v>
      </c>
      <c r="E4605">
        <v>0.17223539999997681</v>
      </c>
      <c r="F4605">
        <v>1.326610000000983E-2</v>
      </c>
      <c r="G4605">
        <v>0.18550149999998669</v>
      </c>
      <c r="H4605">
        <v>6.6829661999997816</v>
      </c>
      <c r="I4605">
        <v>1.124112699999841</v>
      </c>
      <c r="J4605">
        <v>7.8070788999996239</v>
      </c>
      <c r="K4605">
        <v>755.96875</v>
      </c>
      <c r="L4605">
        <v>747.69921875</v>
      </c>
      <c r="M4605">
        <v>765.3828125</v>
      </c>
      <c r="N4605">
        <v>758.78515625</v>
      </c>
      <c r="O4605">
        <v>25</v>
      </c>
      <c r="P4605">
        <v>25</v>
      </c>
      <c r="Q4605" t="b">
        <v>1</v>
      </c>
      <c r="R4605" t="b">
        <v>0</v>
      </c>
      <c r="S4605">
        <v>1.68</v>
      </c>
      <c r="T4605">
        <v>1.68</v>
      </c>
      <c r="U4605">
        <v>1.069267662156363</v>
      </c>
      <c r="V4605">
        <v>1.069267662156363</v>
      </c>
      <c r="W4605">
        <v>0.63646884652164437</v>
      </c>
      <c r="X4605">
        <v>0.63646884652164437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 x14ac:dyDescent="0.35">
      <c r="A4606" s="1">
        <v>4604</v>
      </c>
      <c r="B4606">
        <v>47</v>
      </c>
      <c r="C4606">
        <v>1</v>
      </c>
      <c r="D4606">
        <v>43</v>
      </c>
      <c r="E4606">
        <v>0.17503590000001171</v>
      </c>
      <c r="F4606">
        <v>2.453439999999318E-2</v>
      </c>
      <c r="G4606">
        <v>0.19957030000000489</v>
      </c>
      <c r="H4606">
        <v>6.8580020999997942</v>
      </c>
      <c r="I4606">
        <v>1.1486470999998351</v>
      </c>
      <c r="J4606">
        <v>8.0066491999996288</v>
      </c>
      <c r="K4606">
        <v>756.21875</v>
      </c>
      <c r="L4606">
        <v>747.94921875</v>
      </c>
      <c r="M4606">
        <v>765.3828125</v>
      </c>
      <c r="N4606">
        <v>758.78515625</v>
      </c>
      <c r="O4606">
        <v>26</v>
      </c>
      <c r="P4606">
        <v>26</v>
      </c>
      <c r="Q4606" t="b">
        <v>1</v>
      </c>
      <c r="R4606" t="b">
        <v>0</v>
      </c>
      <c r="S4606">
        <v>1.653846153846154</v>
      </c>
      <c r="T4606">
        <v>1.653846153846154</v>
      </c>
      <c r="U4606">
        <v>1.056117709057383</v>
      </c>
      <c r="V4606">
        <v>1.056117709057383</v>
      </c>
      <c r="W4606">
        <v>0.63858280082539454</v>
      </c>
      <c r="X4606">
        <v>0.63858280082539454</v>
      </c>
      <c r="Y4606" t="b">
        <v>1</v>
      </c>
      <c r="Z4606" t="b">
        <v>1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 x14ac:dyDescent="0.35">
      <c r="A4607" s="1">
        <v>4605</v>
      </c>
      <c r="B4607">
        <v>48</v>
      </c>
      <c r="C4607">
        <v>3</v>
      </c>
      <c r="D4607">
        <v>1</v>
      </c>
      <c r="E4607">
        <v>5.4803200000037577E-2</v>
      </c>
      <c r="F4607">
        <v>4.3464999999969223E-3</v>
      </c>
      <c r="G4607">
        <v>5.91497000000345E-2</v>
      </c>
      <c r="H4607">
        <v>5.4803200000037577E-2</v>
      </c>
      <c r="I4607">
        <v>4.3464999999969223E-3</v>
      </c>
      <c r="J4607">
        <v>5.91497000000345E-2</v>
      </c>
      <c r="K4607">
        <v>755.6171875</v>
      </c>
      <c r="L4607">
        <v>747.4453125</v>
      </c>
      <c r="M4607">
        <v>755.6171875</v>
      </c>
      <c r="N4607">
        <v>747.4453125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 x14ac:dyDescent="0.35">
      <c r="A4608" s="1">
        <v>4606</v>
      </c>
      <c r="B4608">
        <v>48</v>
      </c>
      <c r="C4608">
        <v>3</v>
      </c>
      <c r="D4608">
        <v>2</v>
      </c>
      <c r="E4608">
        <v>4.5323199999984347E-2</v>
      </c>
      <c r="F4608">
        <v>2.0832000000154949E-3</v>
      </c>
      <c r="G4608">
        <v>4.7406399999999849E-2</v>
      </c>
      <c r="H4608">
        <v>0.1001264000000219</v>
      </c>
      <c r="I4608">
        <v>6.4297000000124171E-3</v>
      </c>
      <c r="J4608">
        <v>0.10655610000003431</v>
      </c>
      <c r="K4608">
        <v>755.6171875</v>
      </c>
      <c r="L4608">
        <v>747.4453125</v>
      </c>
      <c r="M4608">
        <v>755.6171875</v>
      </c>
      <c r="N4608">
        <v>747.4453125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 x14ac:dyDescent="0.35">
      <c r="A4609" s="1">
        <v>4607</v>
      </c>
      <c r="B4609">
        <v>48</v>
      </c>
      <c r="C4609">
        <v>3</v>
      </c>
      <c r="D4609">
        <v>3</v>
      </c>
      <c r="E4609">
        <v>4.591410000000451E-2</v>
      </c>
      <c r="F4609">
        <v>3.4721000000672571E-3</v>
      </c>
      <c r="G4609">
        <v>4.9386200000071767E-2</v>
      </c>
      <c r="H4609">
        <v>0.14604050000002641</v>
      </c>
      <c r="I4609">
        <v>9.9018000000796746E-3</v>
      </c>
      <c r="J4609">
        <v>0.15594230000010609</v>
      </c>
      <c r="K4609">
        <v>755.6171875</v>
      </c>
      <c r="L4609">
        <v>747.4453125</v>
      </c>
      <c r="M4609">
        <v>755.6171875</v>
      </c>
      <c r="N4609">
        <v>747.4453125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 x14ac:dyDescent="0.35">
      <c r="A4610" s="1">
        <v>4608</v>
      </c>
      <c r="B4610">
        <v>48</v>
      </c>
      <c r="C4610">
        <v>3</v>
      </c>
      <c r="D4610">
        <v>4</v>
      </c>
      <c r="E4610">
        <v>4.7393100000022059E-2</v>
      </c>
      <c r="F4610">
        <v>4.2647000000215476E-3</v>
      </c>
      <c r="G4610">
        <v>5.1657800000043608E-2</v>
      </c>
      <c r="H4610">
        <v>0.1934336000000485</v>
      </c>
      <c r="I4610">
        <v>1.416650000010122E-2</v>
      </c>
      <c r="J4610">
        <v>0.2076001000001497</v>
      </c>
      <c r="K4610">
        <v>755.6171875</v>
      </c>
      <c r="L4610">
        <v>747.4453125</v>
      </c>
      <c r="M4610">
        <v>755.6171875</v>
      </c>
      <c r="N4610">
        <v>747.4453125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 x14ac:dyDescent="0.35">
      <c r="A4611" s="1">
        <v>4609</v>
      </c>
      <c r="B4611">
        <v>48</v>
      </c>
      <c r="C4611">
        <v>3</v>
      </c>
      <c r="D4611">
        <v>5</v>
      </c>
      <c r="E4611">
        <v>4.8249600000076498E-2</v>
      </c>
      <c r="F4611">
        <v>4.4424999999819192E-3</v>
      </c>
      <c r="G4611">
        <v>5.2692100000058417E-2</v>
      </c>
      <c r="H4611">
        <v>0.241683200000125</v>
      </c>
      <c r="I4611">
        <v>1.8609000000083139E-2</v>
      </c>
      <c r="J4611">
        <v>0.26029220000020808</v>
      </c>
      <c r="K4611">
        <v>755.6171875</v>
      </c>
      <c r="L4611">
        <v>747.4453125</v>
      </c>
      <c r="M4611">
        <v>755.6171875</v>
      </c>
      <c r="N4611">
        <v>747.4453125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48</v>
      </c>
      <c r="C4612">
        <v>3</v>
      </c>
      <c r="D4612">
        <v>6</v>
      </c>
      <c r="E4612">
        <v>5.0436599999898142E-2</v>
      </c>
      <c r="F4612">
        <v>5.2014000000326632E-3</v>
      </c>
      <c r="G4612">
        <v>5.5637999999930798E-2</v>
      </c>
      <c r="H4612">
        <v>0.29211980000002308</v>
      </c>
      <c r="I4612">
        <v>2.3810400000115809E-2</v>
      </c>
      <c r="J4612">
        <v>0.31593020000013888</v>
      </c>
      <c r="K4612">
        <v>755.6171875</v>
      </c>
      <c r="L4612">
        <v>747.4453125</v>
      </c>
      <c r="M4612">
        <v>755.6171875</v>
      </c>
      <c r="N4612">
        <v>747.4453125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 x14ac:dyDescent="0.35">
      <c r="A4613" s="1">
        <v>4611</v>
      </c>
      <c r="B4613">
        <v>48</v>
      </c>
      <c r="C4613">
        <v>3</v>
      </c>
      <c r="D4613">
        <v>7</v>
      </c>
      <c r="E4613">
        <v>5.1427599999897211E-2</v>
      </c>
      <c r="F4613">
        <v>5.8427000000165208E-3</v>
      </c>
      <c r="G4613">
        <v>5.7270299999913732E-2</v>
      </c>
      <c r="H4613">
        <v>0.34354739999992029</v>
      </c>
      <c r="I4613">
        <v>2.965310000013233E-2</v>
      </c>
      <c r="J4613">
        <v>0.37320050000005273</v>
      </c>
      <c r="K4613">
        <v>755.6171875</v>
      </c>
      <c r="L4613">
        <v>747.4453125</v>
      </c>
      <c r="M4613">
        <v>755.6171875</v>
      </c>
      <c r="N4613">
        <v>747.4453125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48</v>
      </c>
      <c r="C4614">
        <v>3</v>
      </c>
      <c r="D4614">
        <v>8</v>
      </c>
      <c r="E4614">
        <v>5.2125100000012033E-2</v>
      </c>
      <c r="F4614">
        <v>6.1140000000250438E-3</v>
      </c>
      <c r="G4614">
        <v>5.823910000003707E-2</v>
      </c>
      <c r="H4614">
        <v>0.39567249999993243</v>
      </c>
      <c r="I4614">
        <v>3.576710000015737E-2</v>
      </c>
      <c r="J4614">
        <v>0.43143960000008968</v>
      </c>
      <c r="K4614">
        <v>755.6171875</v>
      </c>
      <c r="L4614">
        <v>747.4453125</v>
      </c>
      <c r="M4614">
        <v>755.6171875</v>
      </c>
      <c r="N4614">
        <v>747.4453125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 x14ac:dyDescent="0.35">
      <c r="A4615" s="1">
        <v>4613</v>
      </c>
      <c r="B4615">
        <v>48</v>
      </c>
      <c r="C4615">
        <v>3</v>
      </c>
      <c r="D4615">
        <v>9</v>
      </c>
      <c r="E4615">
        <v>5.3392700000017612E-2</v>
      </c>
      <c r="F4615">
        <v>7.6237999999193562E-3</v>
      </c>
      <c r="G4615">
        <v>6.1016499999936968E-2</v>
      </c>
      <c r="H4615">
        <v>0.44906519999994998</v>
      </c>
      <c r="I4615">
        <v>4.3390900000076733E-2</v>
      </c>
      <c r="J4615">
        <v>0.49245610000002671</v>
      </c>
      <c r="K4615">
        <v>755.6171875</v>
      </c>
      <c r="L4615">
        <v>747.4453125</v>
      </c>
      <c r="M4615">
        <v>755.6171875</v>
      </c>
      <c r="N4615">
        <v>747.4453125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48</v>
      </c>
      <c r="C4616">
        <v>3</v>
      </c>
      <c r="D4616">
        <v>10</v>
      </c>
      <c r="E4616">
        <v>5.4929799999968047E-2</v>
      </c>
      <c r="F4616">
        <v>1.0876299999949881E-2</v>
      </c>
      <c r="G4616">
        <v>6.5806099999917933E-2</v>
      </c>
      <c r="H4616">
        <v>0.50399499999991804</v>
      </c>
      <c r="I4616">
        <v>5.4267200000026612E-2</v>
      </c>
      <c r="J4616">
        <v>0.55826219999994464</v>
      </c>
      <c r="K4616">
        <v>755.6171875</v>
      </c>
      <c r="L4616">
        <v>747.4453125</v>
      </c>
      <c r="M4616">
        <v>755.6171875</v>
      </c>
      <c r="N4616">
        <v>747.4453125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48</v>
      </c>
      <c r="C4617">
        <v>3</v>
      </c>
      <c r="D4617">
        <v>11</v>
      </c>
      <c r="E4617">
        <v>5.5503600000065489E-2</v>
      </c>
      <c r="F4617">
        <v>1.2704299999995779E-2</v>
      </c>
      <c r="G4617">
        <v>6.8207900000061272E-2</v>
      </c>
      <c r="H4617">
        <v>0.55949859999998353</v>
      </c>
      <c r="I4617">
        <v>6.6971500000022388E-2</v>
      </c>
      <c r="J4617">
        <v>0.62647010000000591</v>
      </c>
      <c r="K4617">
        <v>755.6171875</v>
      </c>
      <c r="L4617">
        <v>747.4453125</v>
      </c>
      <c r="M4617">
        <v>755.6171875</v>
      </c>
      <c r="N4617">
        <v>747.4453125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48</v>
      </c>
      <c r="C4618">
        <v>3</v>
      </c>
      <c r="D4618">
        <v>12</v>
      </c>
      <c r="E4618">
        <v>5.683750000002874E-2</v>
      </c>
      <c r="F4618">
        <v>1.663070000006428E-2</v>
      </c>
      <c r="G4618">
        <v>7.346820000009302E-2</v>
      </c>
      <c r="H4618">
        <v>0.61633610000001227</v>
      </c>
      <c r="I4618">
        <v>8.3602200000086668E-2</v>
      </c>
      <c r="J4618">
        <v>0.69993830000009893</v>
      </c>
      <c r="K4618">
        <v>755.6171875</v>
      </c>
      <c r="L4618">
        <v>747.4453125</v>
      </c>
      <c r="M4618">
        <v>755.6171875</v>
      </c>
      <c r="N4618">
        <v>747.4453125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 x14ac:dyDescent="0.35">
      <c r="A4619" s="1">
        <v>4617</v>
      </c>
      <c r="B4619">
        <v>48</v>
      </c>
      <c r="C4619">
        <v>3</v>
      </c>
      <c r="D4619">
        <v>13</v>
      </c>
      <c r="E4619">
        <v>5.7596600000010767E-2</v>
      </c>
      <c r="F4619">
        <v>1.7836399999964669E-2</v>
      </c>
      <c r="G4619">
        <v>7.5432999999975436E-2</v>
      </c>
      <c r="H4619">
        <v>0.67393270000002303</v>
      </c>
      <c r="I4619">
        <v>0.1014386000000513</v>
      </c>
      <c r="J4619">
        <v>0.77537130000007437</v>
      </c>
      <c r="K4619">
        <v>755.6171875</v>
      </c>
      <c r="L4619">
        <v>747.4453125</v>
      </c>
      <c r="M4619">
        <v>755.6171875</v>
      </c>
      <c r="N4619">
        <v>747.4453125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48</v>
      </c>
      <c r="C4620">
        <v>3</v>
      </c>
      <c r="D4620">
        <v>14</v>
      </c>
      <c r="E4620">
        <v>5.8215700000005199E-2</v>
      </c>
      <c r="F4620">
        <v>2.1281900000076352E-2</v>
      </c>
      <c r="G4620">
        <v>7.9497600000081547E-2</v>
      </c>
      <c r="H4620">
        <v>0.73214840000002823</v>
      </c>
      <c r="I4620">
        <v>0.1227205000001277</v>
      </c>
      <c r="J4620">
        <v>0.85486890000015592</v>
      </c>
      <c r="K4620">
        <v>755.6171875</v>
      </c>
      <c r="L4620">
        <v>747.4453125</v>
      </c>
      <c r="M4620">
        <v>755.6171875</v>
      </c>
      <c r="N4620">
        <v>747.4453125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48</v>
      </c>
      <c r="C4621">
        <v>3</v>
      </c>
      <c r="D4621">
        <v>15</v>
      </c>
      <c r="E4621">
        <v>5.9931600000027167E-2</v>
      </c>
      <c r="F4621">
        <v>3.393740000001344E-2</v>
      </c>
      <c r="G4621">
        <v>9.3869000000040614E-2</v>
      </c>
      <c r="H4621">
        <v>0.79208000000005541</v>
      </c>
      <c r="I4621">
        <v>0.1566579000001411</v>
      </c>
      <c r="J4621">
        <v>0.94873790000019653</v>
      </c>
      <c r="K4621">
        <v>756.6015625</v>
      </c>
      <c r="L4621">
        <v>748.4296875</v>
      </c>
      <c r="M4621">
        <v>756.6015625</v>
      </c>
      <c r="N4621">
        <v>748.4296875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48</v>
      </c>
      <c r="C4622">
        <v>3</v>
      </c>
      <c r="D4622">
        <v>16</v>
      </c>
      <c r="E4622">
        <v>6.0404899999980437E-2</v>
      </c>
      <c r="F4622">
        <v>4.6763399999917972E-2</v>
      </c>
      <c r="G4622">
        <v>0.10716829999989839</v>
      </c>
      <c r="H4622">
        <v>0.85248490000003585</v>
      </c>
      <c r="I4622">
        <v>0.20342130000005909</v>
      </c>
      <c r="J4622">
        <v>1.0559062000000949</v>
      </c>
      <c r="K4622">
        <v>757.66015625</v>
      </c>
      <c r="L4622">
        <v>749.48828125</v>
      </c>
      <c r="M4622">
        <v>757.66015625</v>
      </c>
      <c r="N4622">
        <v>749.48828125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 x14ac:dyDescent="0.35">
      <c r="A4623" s="1">
        <v>4621</v>
      </c>
      <c r="B4623">
        <v>48</v>
      </c>
      <c r="C4623">
        <v>3</v>
      </c>
      <c r="D4623">
        <v>17</v>
      </c>
      <c r="E4623">
        <v>6.1217299999952957E-2</v>
      </c>
      <c r="F4623">
        <v>6.2624000000027991E-2</v>
      </c>
      <c r="G4623">
        <v>0.12384129999998091</v>
      </c>
      <c r="H4623">
        <v>0.91370219999998881</v>
      </c>
      <c r="I4623">
        <v>0.26604530000008708</v>
      </c>
      <c r="J4623">
        <v>1.1797475000000761</v>
      </c>
      <c r="K4623">
        <v>757.73828125</v>
      </c>
      <c r="L4623">
        <v>749.5703125</v>
      </c>
      <c r="M4623">
        <v>757.73828125</v>
      </c>
      <c r="N4623">
        <v>749.5703125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48</v>
      </c>
      <c r="C4624">
        <v>3</v>
      </c>
      <c r="D4624">
        <v>18</v>
      </c>
      <c r="E4624">
        <v>6.2998599999900762E-2</v>
      </c>
      <c r="F4624">
        <v>6.0528099999942242E-2</v>
      </c>
      <c r="G4624">
        <v>0.123526699999843</v>
      </c>
      <c r="H4624">
        <v>0.97670079999988957</v>
      </c>
      <c r="I4624">
        <v>0.32657340000002932</v>
      </c>
      <c r="J4624">
        <v>1.3032741999999189</v>
      </c>
      <c r="K4624">
        <v>757.97265625</v>
      </c>
      <c r="L4624">
        <v>749.64453125</v>
      </c>
      <c r="M4624">
        <v>757.97265625</v>
      </c>
      <c r="N4624">
        <v>749.64453125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48</v>
      </c>
      <c r="C4625">
        <v>2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 x14ac:dyDescent="0.35">
      <c r="A4626" s="1">
        <v>4624</v>
      </c>
      <c r="B4626">
        <v>48</v>
      </c>
      <c r="C4626">
        <v>2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 x14ac:dyDescent="0.35">
      <c r="A4627" s="1">
        <v>4625</v>
      </c>
      <c r="B4627">
        <v>48</v>
      </c>
      <c r="C4627">
        <v>2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0.70710678118654757</v>
      </c>
      <c r="V4627">
        <v>0.70710678118654757</v>
      </c>
      <c r="W4627">
        <v>0.47140452079103168</v>
      </c>
      <c r="X4627">
        <v>0.47140452079103168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 x14ac:dyDescent="0.35">
      <c r="A4628" s="1">
        <v>4626</v>
      </c>
      <c r="B4628">
        <v>48</v>
      </c>
      <c r="C4628">
        <v>2</v>
      </c>
      <c r="D4628">
        <v>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48</v>
      </c>
      <c r="C4629">
        <v>2</v>
      </c>
      <c r="D4629">
        <v>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0.57735026918962573</v>
      </c>
      <c r="V4629">
        <v>0.57735026918962573</v>
      </c>
      <c r="W4629">
        <v>0.34641016151377541</v>
      </c>
      <c r="X4629">
        <v>0.34641016151377541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 x14ac:dyDescent="0.35">
      <c r="A4630" s="1">
        <v>4628</v>
      </c>
      <c r="B4630">
        <v>48</v>
      </c>
      <c r="C4630">
        <v>2</v>
      </c>
      <c r="D4630">
        <v>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3</v>
      </c>
      <c r="Q4630" t="b">
        <v>0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 x14ac:dyDescent="0.35">
      <c r="A4631" s="1">
        <v>4629</v>
      </c>
      <c r="B4631">
        <v>48</v>
      </c>
      <c r="C4631">
        <v>2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3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0.57735026918962573</v>
      </c>
      <c r="V4631">
        <v>0.57735026918962573</v>
      </c>
      <c r="W4631">
        <v>0.2474358296526967</v>
      </c>
      <c r="X4631">
        <v>0.2474358296526967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48</v>
      </c>
      <c r="C4632">
        <v>2</v>
      </c>
      <c r="D4632">
        <v>8</v>
      </c>
      <c r="E4632">
        <v>0.28667640000003303</v>
      </c>
      <c r="F4632">
        <v>8.800769999993463E-2</v>
      </c>
      <c r="G4632">
        <v>0.37468409999996771</v>
      </c>
      <c r="H4632">
        <v>0.28667640000003303</v>
      </c>
      <c r="I4632">
        <v>8.800769999993463E-2</v>
      </c>
      <c r="J4632">
        <v>0.37468409999996771</v>
      </c>
      <c r="K4632">
        <v>761.00390625</v>
      </c>
      <c r="L4632">
        <v>752.62109375</v>
      </c>
      <c r="M4632">
        <v>761.00390625</v>
      </c>
      <c r="N4632">
        <v>752.62109375</v>
      </c>
      <c r="O4632">
        <v>3</v>
      </c>
      <c r="P4632">
        <v>4</v>
      </c>
      <c r="Q4632" t="b">
        <v>0</v>
      </c>
      <c r="R4632" t="b">
        <v>0</v>
      </c>
      <c r="S4632">
        <v>2</v>
      </c>
      <c r="T4632">
        <v>2</v>
      </c>
      <c r="U4632">
        <v>0.81649658092772603</v>
      </c>
      <c r="V4632">
        <v>0.81649658092772603</v>
      </c>
      <c r="W4632">
        <v>0.40824829046386302</v>
      </c>
      <c r="X4632">
        <v>0.40824829046386302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 x14ac:dyDescent="0.35">
      <c r="A4633" s="1">
        <v>4631</v>
      </c>
      <c r="B4633">
        <v>48</v>
      </c>
      <c r="C4633">
        <v>2</v>
      </c>
      <c r="D4633">
        <v>9</v>
      </c>
      <c r="E4633">
        <v>7.3894600000016908E-2</v>
      </c>
      <c r="F4633">
        <v>1.07689000000164E-2</v>
      </c>
      <c r="G4633">
        <v>8.4663500000033309E-2</v>
      </c>
      <c r="H4633">
        <v>0.36057100000004988</v>
      </c>
      <c r="I4633">
        <v>9.8776599999951031E-2</v>
      </c>
      <c r="J4633">
        <v>0.45934760000000102</v>
      </c>
      <c r="K4633">
        <v>761.19140625</v>
      </c>
      <c r="L4633">
        <v>752.80859375</v>
      </c>
      <c r="M4633">
        <v>761.19140625</v>
      </c>
      <c r="N4633">
        <v>752.80859375</v>
      </c>
      <c r="O4633">
        <v>3</v>
      </c>
      <c r="P4633">
        <v>4</v>
      </c>
      <c r="Q4633" t="b">
        <v>0</v>
      </c>
      <c r="R4633" t="b">
        <v>0</v>
      </c>
      <c r="S4633">
        <v>2.25</v>
      </c>
      <c r="T4633">
        <v>2.25</v>
      </c>
      <c r="U4633">
        <v>0.5</v>
      </c>
      <c r="V4633">
        <v>0.5</v>
      </c>
      <c r="W4633">
        <v>0.22222222222222221</v>
      </c>
      <c r="X4633">
        <v>0.22222222222222221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 x14ac:dyDescent="0.35">
      <c r="A4634" s="1">
        <v>4632</v>
      </c>
      <c r="B4634">
        <v>48</v>
      </c>
      <c r="C4634">
        <v>2</v>
      </c>
      <c r="D4634">
        <v>10</v>
      </c>
      <c r="E4634">
        <v>7.6524599999970633E-2</v>
      </c>
      <c r="F4634">
        <v>1.202230000001236E-2</v>
      </c>
      <c r="G4634">
        <v>8.8546899999982998E-2</v>
      </c>
      <c r="H4634">
        <v>0.43709560000002062</v>
      </c>
      <c r="I4634">
        <v>0.1107988999999634</v>
      </c>
      <c r="J4634">
        <v>0.54789449999998396</v>
      </c>
      <c r="K4634">
        <v>761.375</v>
      </c>
      <c r="L4634">
        <v>752.9921875</v>
      </c>
      <c r="M4634">
        <v>761.375</v>
      </c>
      <c r="N4634">
        <v>752.9921875</v>
      </c>
      <c r="O4634">
        <v>4</v>
      </c>
      <c r="P4634">
        <v>4</v>
      </c>
      <c r="Q4634" t="b">
        <v>1</v>
      </c>
      <c r="R4634" t="b">
        <v>0</v>
      </c>
      <c r="S4634">
        <v>2.5</v>
      </c>
      <c r="T4634">
        <v>2.5</v>
      </c>
      <c r="U4634">
        <v>0.57735026918962573</v>
      </c>
      <c r="V4634">
        <v>0.57735026918962573</v>
      </c>
      <c r="W4634">
        <v>0.2309401076758503</v>
      </c>
      <c r="X4634">
        <v>0.2309401076758503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 x14ac:dyDescent="0.35">
      <c r="A4635" s="1">
        <v>4633</v>
      </c>
      <c r="B4635">
        <v>48</v>
      </c>
      <c r="C4635">
        <v>2</v>
      </c>
      <c r="D4635">
        <v>11</v>
      </c>
      <c r="E4635">
        <v>7.8353699999979654E-2</v>
      </c>
      <c r="F4635">
        <v>1.3409700000011069E-2</v>
      </c>
      <c r="G4635">
        <v>9.1763399999990725E-2</v>
      </c>
      <c r="H4635">
        <v>0.51544930000000022</v>
      </c>
      <c r="I4635">
        <v>0.12420859999997449</v>
      </c>
      <c r="J4635">
        <v>0.63965789999997469</v>
      </c>
      <c r="K4635">
        <v>761.5625</v>
      </c>
      <c r="L4635">
        <v>753.1796875</v>
      </c>
      <c r="M4635">
        <v>761.5625</v>
      </c>
      <c r="N4635">
        <v>753.1796875</v>
      </c>
      <c r="O4635">
        <v>4</v>
      </c>
      <c r="P4635">
        <v>5</v>
      </c>
      <c r="Q4635" t="b">
        <v>0</v>
      </c>
      <c r="R4635" t="b">
        <v>0</v>
      </c>
      <c r="S4635">
        <v>2.2000000000000002</v>
      </c>
      <c r="T4635">
        <v>2.2000000000000002</v>
      </c>
      <c r="U4635">
        <v>0.83666002653407556</v>
      </c>
      <c r="V4635">
        <v>0.83666002653407556</v>
      </c>
      <c r="W4635">
        <v>0.38030001206094338</v>
      </c>
      <c r="X4635">
        <v>0.38030001206094338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 x14ac:dyDescent="0.35">
      <c r="A4636" s="1">
        <v>4634</v>
      </c>
      <c r="B4636">
        <v>48</v>
      </c>
      <c r="C4636">
        <v>2</v>
      </c>
      <c r="D4636">
        <v>12</v>
      </c>
      <c r="E4636">
        <v>7.9965400000105546E-2</v>
      </c>
      <c r="F4636">
        <v>1.470040000003792E-2</v>
      </c>
      <c r="G4636">
        <v>9.4665800000143463E-2</v>
      </c>
      <c r="H4636">
        <v>0.59541470000010577</v>
      </c>
      <c r="I4636">
        <v>0.13890900000001241</v>
      </c>
      <c r="J4636">
        <v>0.73432370000011815</v>
      </c>
      <c r="K4636">
        <v>767.4921875</v>
      </c>
      <c r="L4636">
        <v>761.62890625</v>
      </c>
      <c r="M4636">
        <v>767.4921875</v>
      </c>
      <c r="N4636">
        <v>761.62890625</v>
      </c>
      <c r="O4636">
        <v>5</v>
      </c>
      <c r="P4636">
        <v>5</v>
      </c>
      <c r="Q4636" t="b">
        <v>1</v>
      </c>
      <c r="R4636" t="b">
        <v>0</v>
      </c>
      <c r="S4636">
        <v>2.4</v>
      </c>
      <c r="T4636">
        <v>2.4</v>
      </c>
      <c r="U4636">
        <v>0.54772255750516607</v>
      </c>
      <c r="V4636">
        <v>0.54772255750516607</v>
      </c>
      <c r="W4636">
        <v>0.2282177322938192</v>
      </c>
      <c r="X4636">
        <v>0.2282177322938192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48</v>
      </c>
      <c r="C4637">
        <v>2</v>
      </c>
      <c r="D4637">
        <v>13</v>
      </c>
      <c r="E4637">
        <v>8.1567700000050536E-2</v>
      </c>
      <c r="F4637">
        <v>1.6851900000006029E-2</v>
      </c>
      <c r="G4637">
        <v>9.8419600000056562E-2</v>
      </c>
      <c r="H4637">
        <v>0.6769824000001563</v>
      </c>
      <c r="I4637">
        <v>0.15576090000001841</v>
      </c>
      <c r="J4637">
        <v>0.83274330000017471</v>
      </c>
      <c r="K4637">
        <v>768.2109375</v>
      </c>
      <c r="L4637">
        <v>761.8203125</v>
      </c>
      <c r="M4637">
        <v>768.2109375</v>
      </c>
      <c r="N4637">
        <v>761.8203125</v>
      </c>
      <c r="O4637">
        <v>6</v>
      </c>
      <c r="P4637">
        <v>6</v>
      </c>
      <c r="Q4637" t="b">
        <v>1</v>
      </c>
      <c r="R4637" t="b">
        <v>0</v>
      </c>
      <c r="S4637">
        <v>2.166666666666667</v>
      </c>
      <c r="T4637">
        <v>2.166666666666667</v>
      </c>
      <c r="U4637">
        <v>0.752772652709081</v>
      </c>
      <c r="V4637">
        <v>0.752772652709081</v>
      </c>
      <c r="W4637">
        <v>0.34743353201957589</v>
      </c>
      <c r="X4637">
        <v>0.34743353201957589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48</v>
      </c>
      <c r="C4638">
        <v>2</v>
      </c>
      <c r="D4638">
        <v>14</v>
      </c>
      <c r="E4638">
        <v>8.3414800000014111E-2</v>
      </c>
      <c r="F4638">
        <v>1.8455300000027819E-2</v>
      </c>
      <c r="G4638">
        <v>0.1018701000000419</v>
      </c>
      <c r="H4638">
        <v>0.76039720000017041</v>
      </c>
      <c r="I4638">
        <v>0.1742162000000462</v>
      </c>
      <c r="J4638">
        <v>0.93461340000021664</v>
      </c>
      <c r="K4638">
        <v>768.83203125</v>
      </c>
      <c r="L4638">
        <v>762</v>
      </c>
      <c r="M4638">
        <v>768.83203125</v>
      </c>
      <c r="N4638">
        <v>762</v>
      </c>
      <c r="O4638">
        <v>6</v>
      </c>
      <c r="P4638">
        <v>7</v>
      </c>
      <c r="Q4638" t="b">
        <v>0</v>
      </c>
      <c r="R4638" t="b">
        <v>0</v>
      </c>
      <c r="S4638">
        <v>2</v>
      </c>
      <c r="T4638">
        <v>2</v>
      </c>
      <c r="U4638">
        <v>0.81649658092772603</v>
      </c>
      <c r="V4638">
        <v>0.81649658092772603</v>
      </c>
      <c r="W4638">
        <v>0.40824829046386302</v>
      </c>
      <c r="X4638">
        <v>0.40824829046386302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 x14ac:dyDescent="0.35">
      <c r="A4639" s="1">
        <v>4637</v>
      </c>
      <c r="B4639">
        <v>48</v>
      </c>
      <c r="C4639">
        <v>2</v>
      </c>
      <c r="D4639">
        <v>15</v>
      </c>
      <c r="E4639">
        <v>8.5856700000022101E-2</v>
      </c>
      <c r="F4639">
        <v>2.0900400000073201E-2</v>
      </c>
      <c r="G4639">
        <v>0.10675710000009531</v>
      </c>
      <c r="H4639">
        <v>0.84625390000019252</v>
      </c>
      <c r="I4639">
        <v>0.19511660000011941</v>
      </c>
      <c r="J4639">
        <v>1.0413705000003119</v>
      </c>
      <c r="K4639">
        <v>769.45703125</v>
      </c>
      <c r="L4639">
        <v>762.1953125</v>
      </c>
      <c r="M4639">
        <v>769.45703125</v>
      </c>
      <c r="N4639">
        <v>762.1953125</v>
      </c>
      <c r="O4639">
        <v>7</v>
      </c>
      <c r="P4639">
        <v>7</v>
      </c>
      <c r="Q4639" t="b">
        <v>1</v>
      </c>
      <c r="R4639" t="b">
        <v>0</v>
      </c>
      <c r="S4639">
        <v>2.1428571428571428</v>
      </c>
      <c r="T4639">
        <v>2.1428571428571428</v>
      </c>
      <c r="U4639">
        <v>0.69006555934235425</v>
      </c>
      <c r="V4639">
        <v>0.69006555934235425</v>
      </c>
      <c r="W4639">
        <v>0.32203059435976528</v>
      </c>
      <c r="X4639">
        <v>0.32203059435976528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48</v>
      </c>
      <c r="C4640">
        <v>2</v>
      </c>
      <c r="D4640">
        <v>16</v>
      </c>
      <c r="E4640">
        <v>8.8413300000070194E-2</v>
      </c>
      <c r="F4640">
        <v>2.524340000002212E-2</v>
      </c>
      <c r="G4640">
        <v>0.1136567000000923</v>
      </c>
      <c r="H4640">
        <v>0.93466720000026271</v>
      </c>
      <c r="I4640">
        <v>0.22036000000014161</v>
      </c>
      <c r="J4640">
        <v>1.155027200000404</v>
      </c>
      <c r="K4640">
        <v>770.140625</v>
      </c>
      <c r="L4640">
        <v>762.37890625</v>
      </c>
      <c r="M4640">
        <v>770.140625</v>
      </c>
      <c r="N4640">
        <v>762.37890625</v>
      </c>
      <c r="O4640">
        <v>8</v>
      </c>
      <c r="P4640">
        <v>8</v>
      </c>
      <c r="Q4640" t="b">
        <v>1</v>
      </c>
      <c r="R4640" t="b">
        <v>0</v>
      </c>
      <c r="S4640">
        <v>2</v>
      </c>
      <c r="T4640">
        <v>2</v>
      </c>
      <c r="U4640">
        <v>0.7559289460184544</v>
      </c>
      <c r="V4640">
        <v>0.7559289460184544</v>
      </c>
      <c r="W4640">
        <v>0.3779644730092272</v>
      </c>
      <c r="X4640">
        <v>0.3779644730092272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48</v>
      </c>
      <c r="C4641">
        <v>2</v>
      </c>
      <c r="D4641">
        <v>17</v>
      </c>
      <c r="E4641">
        <v>8.9460799999983465E-2</v>
      </c>
      <c r="F4641">
        <v>2.864090000002761E-2</v>
      </c>
      <c r="G4641">
        <v>0.11810170000001111</v>
      </c>
      <c r="H4641">
        <v>1.024128000000246</v>
      </c>
      <c r="I4641">
        <v>0.2490009000001692</v>
      </c>
      <c r="J4641">
        <v>1.2731289000004149</v>
      </c>
      <c r="K4641">
        <v>771.578125</v>
      </c>
      <c r="L4641">
        <v>763.3203125</v>
      </c>
      <c r="M4641">
        <v>771.578125</v>
      </c>
      <c r="N4641">
        <v>763.3203125</v>
      </c>
      <c r="O4641">
        <v>9</v>
      </c>
      <c r="P4641">
        <v>9</v>
      </c>
      <c r="Q4641" t="b">
        <v>1</v>
      </c>
      <c r="R4641" t="b">
        <v>0</v>
      </c>
      <c r="S4641">
        <v>1.8888888888888891</v>
      </c>
      <c r="T4641">
        <v>1.8888888888888891</v>
      </c>
      <c r="U4641">
        <v>0.78173595997057166</v>
      </c>
      <c r="V4641">
        <v>0.78173595997057166</v>
      </c>
      <c r="W4641">
        <v>0.41386021410206741</v>
      </c>
      <c r="X4641">
        <v>0.41386021410206741</v>
      </c>
      <c r="Y4641" t="b">
        <v>1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48</v>
      </c>
      <c r="C4642">
        <v>2</v>
      </c>
      <c r="D4642">
        <v>18</v>
      </c>
      <c r="E4642">
        <v>0</v>
      </c>
      <c r="F4642">
        <v>0</v>
      </c>
      <c r="G4642">
        <v>0</v>
      </c>
      <c r="H4642">
        <v>1.024128000000246</v>
      </c>
      <c r="I4642">
        <v>0.2490009000001692</v>
      </c>
      <c r="J4642">
        <v>1.2731289000004149</v>
      </c>
      <c r="K4642">
        <v>0</v>
      </c>
      <c r="L4642">
        <v>0</v>
      </c>
      <c r="M4642">
        <v>771.578125</v>
      </c>
      <c r="N4642">
        <v>763.3203125</v>
      </c>
      <c r="O4642">
        <v>10</v>
      </c>
      <c r="P4642">
        <v>10</v>
      </c>
      <c r="Q4642" t="b">
        <v>1</v>
      </c>
      <c r="R4642" t="b">
        <v>0</v>
      </c>
      <c r="S4642">
        <v>1.8</v>
      </c>
      <c r="T4642">
        <v>1.8</v>
      </c>
      <c r="U4642">
        <v>0.78881063774661553</v>
      </c>
      <c r="V4642">
        <v>0.78881063774661553</v>
      </c>
      <c r="W4642">
        <v>0.43822813208145311</v>
      </c>
      <c r="X4642">
        <v>0.43822813208145311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48</v>
      </c>
      <c r="C4643">
        <v>2</v>
      </c>
      <c r="D4643">
        <v>19</v>
      </c>
      <c r="E4643">
        <v>0</v>
      </c>
      <c r="F4643">
        <v>0</v>
      </c>
      <c r="G4643">
        <v>0</v>
      </c>
      <c r="H4643">
        <v>1.024128000000246</v>
      </c>
      <c r="I4643">
        <v>0.2490009000001692</v>
      </c>
      <c r="J4643">
        <v>1.2731289000004149</v>
      </c>
      <c r="K4643">
        <v>0</v>
      </c>
      <c r="L4643">
        <v>0</v>
      </c>
      <c r="M4643">
        <v>771.578125</v>
      </c>
      <c r="N4643">
        <v>763.3203125</v>
      </c>
      <c r="O4643">
        <v>11</v>
      </c>
      <c r="P4643">
        <v>11</v>
      </c>
      <c r="Q4643" t="b">
        <v>1</v>
      </c>
      <c r="R4643" t="b">
        <v>0</v>
      </c>
      <c r="S4643">
        <v>1.7272727272727271</v>
      </c>
      <c r="T4643">
        <v>1.7272727272727271</v>
      </c>
      <c r="U4643">
        <v>0.78624539310689645</v>
      </c>
      <c r="V4643">
        <v>0.78624539310689645</v>
      </c>
      <c r="W4643">
        <v>0.45519470127241368</v>
      </c>
      <c r="X4643">
        <v>0.45519470127241368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48</v>
      </c>
      <c r="C4644">
        <v>2</v>
      </c>
      <c r="D4644">
        <v>20</v>
      </c>
      <c r="E4644">
        <v>0</v>
      </c>
      <c r="F4644">
        <v>0</v>
      </c>
      <c r="G4644">
        <v>0</v>
      </c>
      <c r="H4644">
        <v>1.024128000000246</v>
      </c>
      <c r="I4644">
        <v>0.2490009000001692</v>
      </c>
      <c r="J4644">
        <v>1.2731289000004149</v>
      </c>
      <c r="K4644">
        <v>0</v>
      </c>
      <c r="L4644">
        <v>0</v>
      </c>
      <c r="M4644">
        <v>771.578125</v>
      </c>
      <c r="N4644">
        <v>763.3203125</v>
      </c>
      <c r="O4644">
        <v>12</v>
      </c>
      <c r="P4644">
        <v>12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0.77849894416152299</v>
      </c>
      <c r="V4644">
        <v>0.77849894416152299</v>
      </c>
      <c r="W4644">
        <v>0.46709936649691369</v>
      </c>
      <c r="X4644">
        <v>0.46709936649691369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 x14ac:dyDescent="0.35">
      <c r="A4645" s="1">
        <v>4643</v>
      </c>
      <c r="B4645">
        <v>48</v>
      </c>
      <c r="C4645">
        <v>2</v>
      </c>
      <c r="D4645">
        <v>21</v>
      </c>
      <c r="E4645">
        <v>0</v>
      </c>
      <c r="F4645">
        <v>0</v>
      </c>
      <c r="G4645">
        <v>0</v>
      </c>
      <c r="H4645">
        <v>1.024128000000246</v>
      </c>
      <c r="I4645">
        <v>0.2490009000001692</v>
      </c>
      <c r="J4645">
        <v>1.2731289000004149</v>
      </c>
      <c r="K4645">
        <v>0</v>
      </c>
      <c r="L4645">
        <v>0</v>
      </c>
      <c r="M4645">
        <v>771.578125</v>
      </c>
      <c r="N4645">
        <v>763.3203125</v>
      </c>
      <c r="O4645">
        <v>13</v>
      </c>
      <c r="P4645">
        <v>13</v>
      </c>
      <c r="Q4645" t="b">
        <v>1</v>
      </c>
      <c r="R4645" t="b">
        <v>0</v>
      </c>
      <c r="S4645">
        <v>1.615384615384615</v>
      </c>
      <c r="T4645">
        <v>1.615384615384615</v>
      </c>
      <c r="U4645">
        <v>0.76794764778830449</v>
      </c>
      <c r="V4645">
        <v>0.76794764778830449</v>
      </c>
      <c r="W4645">
        <v>0.47539616291656939</v>
      </c>
      <c r="X4645">
        <v>0.47539616291656939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48</v>
      </c>
      <c r="C4646">
        <v>2</v>
      </c>
      <c r="D4646">
        <v>22</v>
      </c>
      <c r="E4646">
        <v>0</v>
      </c>
      <c r="F4646">
        <v>0</v>
      </c>
      <c r="G4646">
        <v>0</v>
      </c>
      <c r="H4646">
        <v>1.024128000000246</v>
      </c>
      <c r="I4646">
        <v>0.2490009000001692</v>
      </c>
      <c r="J4646">
        <v>1.2731289000004149</v>
      </c>
      <c r="K4646">
        <v>0</v>
      </c>
      <c r="L4646">
        <v>0</v>
      </c>
      <c r="M4646">
        <v>771.578125</v>
      </c>
      <c r="N4646">
        <v>763.3203125</v>
      </c>
      <c r="O4646">
        <v>14</v>
      </c>
      <c r="P4646">
        <v>14</v>
      </c>
      <c r="Q4646" t="b">
        <v>1</v>
      </c>
      <c r="R4646" t="b">
        <v>0</v>
      </c>
      <c r="S4646">
        <v>1.571428571428571</v>
      </c>
      <c r="T4646">
        <v>1.571428571428571</v>
      </c>
      <c r="U4646">
        <v>0.7559289460184544</v>
      </c>
      <c r="V4646">
        <v>0.7559289460184544</v>
      </c>
      <c r="W4646">
        <v>0.4810456929208346</v>
      </c>
      <c r="X4646">
        <v>0.4810456929208346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 x14ac:dyDescent="0.35">
      <c r="A4647" s="1">
        <v>4645</v>
      </c>
      <c r="B4647">
        <v>48</v>
      </c>
      <c r="C4647">
        <v>2</v>
      </c>
      <c r="D4647">
        <v>23</v>
      </c>
      <c r="E4647">
        <v>0</v>
      </c>
      <c r="F4647">
        <v>0</v>
      </c>
      <c r="G4647">
        <v>0</v>
      </c>
      <c r="H4647">
        <v>1.024128000000246</v>
      </c>
      <c r="I4647">
        <v>0.2490009000001692</v>
      </c>
      <c r="J4647">
        <v>1.2731289000004149</v>
      </c>
      <c r="K4647">
        <v>0</v>
      </c>
      <c r="L4647">
        <v>0</v>
      </c>
      <c r="M4647">
        <v>771.578125</v>
      </c>
      <c r="N4647">
        <v>763.3203125</v>
      </c>
      <c r="O4647">
        <v>15</v>
      </c>
      <c r="P4647">
        <v>15</v>
      </c>
      <c r="Q4647" t="b">
        <v>1</v>
      </c>
      <c r="R4647" t="b">
        <v>0</v>
      </c>
      <c r="S4647">
        <v>1.533333333333333</v>
      </c>
      <c r="T4647">
        <v>1.533333333333333</v>
      </c>
      <c r="U4647">
        <v>0.74322335295720654</v>
      </c>
      <c r="V4647">
        <v>0.74322335295720654</v>
      </c>
      <c r="W4647">
        <v>0.48471088236339549</v>
      </c>
      <c r="X4647">
        <v>0.48471088236339549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48</v>
      </c>
      <c r="C4648">
        <v>2</v>
      </c>
      <c r="D4648">
        <v>24</v>
      </c>
      <c r="E4648">
        <v>0</v>
      </c>
      <c r="F4648">
        <v>0</v>
      </c>
      <c r="G4648">
        <v>0</v>
      </c>
      <c r="H4648">
        <v>1.024128000000246</v>
      </c>
      <c r="I4648">
        <v>0.2490009000001692</v>
      </c>
      <c r="J4648">
        <v>1.2731289000004149</v>
      </c>
      <c r="K4648">
        <v>0</v>
      </c>
      <c r="L4648">
        <v>0</v>
      </c>
      <c r="M4648">
        <v>771.578125</v>
      </c>
      <c r="N4648">
        <v>763.3203125</v>
      </c>
      <c r="O4648">
        <v>16</v>
      </c>
      <c r="P4648">
        <v>16</v>
      </c>
      <c r="Q4648" t="b">
        <v>1</v>
      </c>
      <c r="R4648" t="b">
        <v>0</v>
      </c>
      <c r="S4648">
        <v>1.5</v>
      </c>
      <c r="T4648">
        <v>1.5</v>
      </c>
      <c r="U4648">
        <v>0.73029674334022143</v>
      </c>
      <c r="V4648">
        <v>0.73029674334022143</v>
      </c>
      <c r="W4648">
        <v>0.4868644955601476</v>
      </c>
      <c r="X4648">
        <v>0.4868644955601476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48</v>
      </c>
      <c r="C4649">
        <v>2</v>
      </c>
      <c r="D4649">
        <v>25</v>
      </c>
      <c r="E4649">
        <v>0.57206240000004982</v>
      </c>
      <c r="F4649">
        <v>0.17292699999995881</v>
      </c>
      <c r="G4649">
        <v>0.74498940000000857</v>
      </c>
      <c r="H4649">
        <v>1.596190400000296</v>
      </c>
      <c r="I4649">
        <v>0.42192790000012792</v>
      </c>
      <c r="J4649">
        <v>2.0181183000004239</v>
      </c>
      <c r="K4649">
        <v>765.79296875</v>
      </c>
      <c r="L4649">
        <v>757.41015625</v>
      </c>
      <c r="M4649">
        <v>771.578125</v>
      </c>
      <c r="N4649">
        <v>763.3203125</v>
      </c>
      <c r="O4649">
        <v>17</v>
      </c>
      <c r="P4649">
        <v>17</v>
      </c>
      <c r="Q4649" t="b">
        <v>1</v>
      </c>
      <c r="R4649" t="b">
        <v>0</v>
      </c>
      <c r="S4649">
        <v>1.470588235294118</v>
      </c>
      <c r="T4649">
        <v>1.470588235294118</v>
      </c>
      <c r="U4649">
        <v>0.71743005397943937</v>
      </c>
      <c r="V4649">
        <v>0.71743005397943937</v>
      </c>
      <c r="W4649">
        <v>0.48785243670601869</v>
      </c>
      <c r="X4649">
        <v>0.48785243670601869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48</v>
      </c>
      <c r="C4650">
        <v>2</v>
      </c>
      <c r="D4650">
        <v>26</v>
      </c>
      <c r="E4650">
        <v>0.1494784999999865</v>
      </c>
      <c r="F4650">
        <v>2.9858600000011389E-2</v>
      </c>
      <c r="G4650">
        <v>0.17933709999999789</v>
      </c>
      <c r="H4650">
        <v>1.745668900000283</v>
      </c>
      <c r="I4650">
        <v>0.45178650000013931</v>
      </c>
      <c r="J4650">
        <v>2.1974554000004218</v>
      </c>
      <c r="K4650">
        <v>766.203125</v>
      </c>
      <c r="L4650">
        <v>757.828125</v>
      </c>
      <c r="M4650">
        <v>771.578125</v>
      </c>
      <c r="N4650">
        <v>763.3203125</v>
      </c>
      <c r="O4650">
        <v>18</v>
      </c>
      <c r="P4650">
        <v>18</v>
      </c>
      <c r="Q4650" t="b">
        <v>1</v>
      </c>
      <c r="R4650" t="b">
        <v>0</v>
      </c>
      <c r="S4650">
        <v>1.444444444444444</v>
      </c>
      <c r="T4650">
        <v>1.444444444444444</v>
      </c>
      <c r="U4650">
        <v>0.70479218649456588</v>
      </c>
      <c r="V4650">
        <v>0.70479218649456588</v>
      </c>
      <c r="W4650">
        <v>0.4879330521885456</v>
      </c>
      <c r="X4650">
        <v>0.4879330521885456</v>
      </c>
      <c r="Y4650" t="b">
        <v>1</v>
      </c>
      <c r="Z4650" t="b">
        <v>1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48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 x14ac:dyDescent="0.35">
      <c r="A4652" s="1">
        <v>4650</v>
      </c>
      <c r="B4652">
        <v>48</v>
      </c>
      <c r="C4652">
        <v>1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 x14ac:dyDescent="0.35">
      <c r="A4653" s="1">
        <v>4651</v>
      </c>
      <c r="B4653">
        <v>48</v>
      </c>
      <c r="C4653">
        <v>1</v>
      </c>
      <c r="D4653">
        <v>3</v>
      </c>
      <c r="E4653">
        <v>0.21113179999997561</v>
      </c>
      <c r="F4653">
        <v>4.7891000000049637E-2</v>
      </c>
      <c r="G4653">
        <v>0.2590228000000252</v>
      </c>
      <c r="H4653">
        <v>0.21113179999997561</v>
      </c>
      <c r="I4653">
        <v>4.7891000000049637E-2</v>
      </c>
      <c r="J4653">
        <v>0.2590228000000252</v>
      </c>
      <c r="K4653">
        <v>761.51953125</v>
      </c>
      <c r="L4653">
        <v>753.1953125</v>
      </c>
      <c r="M4653">
        <v>761.51953125</v>
      </c>
      <c r="N4653">
        <v>753.1953125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0.70710678118654757</v>
      </c>
      <c r="V4653">
        <v>0.70710678118654757</v>
      </c>
      <c r="W4653">
        <v>0.47140452079103168</v>
      </c>
      <c r="X4653">
        <v>0.47140452079103168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 x14ac:dyDescent="0.35">
      <c r="A4654" s="1">
        <v>4652</v>
      </c>
      <c r="B4654">
        <v>48</v>
      </c>
      <c r="C4654">
        <v>1</v>
      </c>
      <c r="D4654">
        <v>4</v>
      </c>
      <c r="E4654">
        <v>9.0448199999968892E-2</v>
      </c>
      <c r="F4654">
        <v>7.5631000000839776E-3</v>
      </c>
      <c r="G4654">
        <v>9.801130000005287E-2</v>
      </c>
      <c r="H4654">
        <v>0.30157999999994439</v>
      </c>
      <c r="I4654">
        <v>5.5454100000133622E-2</v>
      </c>
      <c r="J4654">
        <v>0.35703410000007813</v>
      </c>
      <c r="K4654">
        <v>761.51953125</v>
      </c>
      <c r="L4654">
        <v>753.1953125</v>
      </c>
      <c r="M4654">
        <v>761.51953125</v>
      </c>
      <c r="N4654">
        <v>753.1953125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 x14ac:dyDescent="0.35">
      <c r="A4655" s="1">
        <v>4653</v>
      </c>
      <c r="B4655">
        <v>48</v>
      </c>
      <c r="C4655">
        <v>1</v>
      </c>
      <c r="D4655">
        <v>5</v>
      </c>
      <c r="E4655">
        <v>8.8624800000047799E-2</v>
      </c>
      <c r="F4655">
        <v>7.9148000000941465E-3</v>
      </c>
      <c r="G4655">
        <v>9.6539600000141945E-2</v>
      </c>
      <c r="H4655">
        <v>0.39020479999999219</v>
      </c>
      <c r="I4655">
        <v>6.3368900000227768E-2</v>
      </c>
      <c r="J4655">
        <v>0.45357370000022001</v>
      </c>
      <c r="K4655">
        <v>761.51953125</v>
      </c>
      <c r="L4655">
        <v>753.1953125</v>
      </c>
      <c r="M4655">
        <v>761.51953125</v>
      </c>
      <c r="N4655">
        <v>753.1953125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0.57735026918962573</v>
      </c>
      <c r="V4655">
        <v>0.57735026918962573</v>
      </c>
      <c r="W4655">
        <v>0.34641016151377541</v>
      </c>
      <c r="X4655">
        <v>0.34641016151377541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 x14ac:dyDescent="0.35">
      <c r="A4656" s="1">
        <v>4654</v>
      </c>
      <c r="B4656">
        <v>48</v>
      </c>
      <c r="C4656">
        <v>1</v>
      </c>
      <c r="D4656">
        <v>6</v>
      </c>
      <c r="E4656">
        <v>9.4158699999979945E-2</v>
      </c>
      <c r="F4656">
        <v>1.500650000002679E-2</v>
      </c>
      <c r="G4656">
        <v>0.10916520000000671</v>
      </c>
      <c r="H4656">
        <v>0.48436349999997219</v>
      </c>
      <c r="I4656">
        <v>7.8375400000254558E-2</v>
      </c>
      <c r="J4656">
        <v>0.56273890000022675</v>
      </c>
      <c r="K4656">
        <v>762.5703125</v>
      </c>
      <c r="L4656">
        <v>754.24609375</v>
      </c>
      <c r="M4656">
        <v>762.5703125</v>
      </c>
      <c r="N4656">
        <v>754.24609375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0</v>
      </c>
      <c r="AH4656" t="b">
        <v>1</v>
      </c>
    </row>
    <row r="4657" spans="1:34" x14ac:dyDescent="0.35">
      <c r="A4657" s="1">
        <v>4655</v>
      </c>
      <c r="B4657">
        <v>48</v>
      </c>
      <c r="C4657">
        <v>1</v>
      </c>
      <c r="D4657">
        <v>7</v>
      </c>
      <c r="E4657">
        <v>9.6378400000048714E-2</v>
      </c>
      <c r="F4657">
        <v>1.453219999996236E-2</v>
      </c>
      <c r="G4657">
        <v>0.1109106000000111</v>
      </c>
      <c r="H4657">
        <v>0.58074190000002091</v>
      </c>
      <c r="I4657">
        <v>9.2907600000216917E-2</v>
      </c>
      <c r="J4657">
        <v>0.67364950000023782</v>
      </c>
      <c r="K4657">
        <v>762.8125</v>
      </c>
      <c r="L4657">
        <v>754.48828125</v>
      </c>
      <c r="M4657">
        <v>762.8125</v>
      </c>
      <c r="N4657">
        <v>754.48828125</v>
      </c>
      <c r="O4657">
        <v>3</v>
      </c>
      <c r="P4657">
        <v>4</v>
      </c>
      <c r="Q4657" t="b">
        <v>0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 x14ac:dyDescent="0.35">
      <c r="A4658" s="1">
        <v>4656</v>
      </c>
      <c r="B4658">
        <v>48</v>
      </c>
      <c r="C4658">
        <v>1</v>
      </c>
      <c r="D4658">
        <v>8</v>
      </c>
      <c r="E4658">
        <v>0.1006452999999965</v>
      </c>
      <c r="F4658">
        <v>2.3525699999936481E-2</v>
      </c>
      <c r="G4658">
        <v>0.124170999999933</v>
      </c>
      <c r="H4658">
        <v>0.6813872000000174</v>
      </c>
      <c r="I4658">
        <v>0.11643330000015339</v>
      </c>
      <c r="J4658">
        <v>0.7978205000001708</v>
      </c>
      <c r="K4658">
        <v>763.16015625</v>
      </c>
      <c r="L4658">
        <v>754.99609375</v>
      </c>
      <c r="M4658">
        <v>763.16015625</v>
      </c>
      <c r="N4658">
        <v>754.99609375</v>
      </c>
      <c r="O4658">
        <v>4</v>
      </c>
      <c r="P4658">
        <v>4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 t="b">
        <v>1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 x14ac:dyDescent="0.35">
      <c r="A4659" s="1">
        <v>4657</v>
      </c>
      <c r="B4659">
        <v>48</v>
      </c>
      <c r="C4659">
        <v>1</v>
      </c>
      <c r="D4659">
        <v>9</v>
      </c>
      <c r="E4659">
        <v>0</v>
      </c>
      <c r="F4659">
        <v>0</v>
      </c>
      <c r="G4659">
        <v>0</v>
      </c>
      <c r="H4659">
        <v>0.6813872000000174</v>
      </c>
      <c r="I4659">
        <v>0.11643330000015339</v>
      </c>
      <c r="J4659">
        <v>0.7978205000001708</v>
      </c>
      <c r="K4659">
        <v>0</v>
      </c>
      <c r="L4659">
        <v>0</v>
      </c>
      <c r="M4659">
        <v>763.16015625</v>
      </c>
      <c r="N4659">
        <v>754.99609375</v>
      </c>
      <c r="O4659">
        <v>4</v>
      </c>
      <c r="P4659">
        <v>5</v>
      </c>
      <c r="Q4659" t="b">
        <v>0</v>
      </c>
      <c r="R4659" t="b">
        <v>0</v>
      </c>
      <c r="S4659">
        <v>1.8</v>
      </c>
      <c r="T4659">
        <v>1.8</v>
      </c>
      <c r="U4659">
        <v>0.44721359549995793</v>
      </c>
      <c r="V4659">
        <v>0.44721359549995793</v>
      </c>
      <c r="W4659">
        <v>0.2484519974999766</v>
      </c>
      <c r="X4659">
        <v>0.2484519974999766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 x14ac:dyDescent="0.35">
      <c r="A4660" s="1">
        <v>4658</v>
      </c>
      <c r="B4660">
        <v>48</v>
      </c>
      <c r="C4660">
        <v>1</v>
      </c>
      <c r="D4660">
        <v>10</v>
      </c>
      <c r="E4660">
        <v>0</v>
      </c>
      <c r="F4660">
        <v>0</v>
      </c>
      <c r="G4660">
        <v>0</v>
      </c>
      <c r="H4660">
        <v>0.6813872000000174</v>
      </c>
      <c r="I4660">
        <v>0.11643330000015339</v>
      </c>
      <c r="J4660">
        <v>0.7978205000001708</v>
      </c>
      <c r="K4660">
        <v>0</v>
      </c>
      <c r="L4660">
        <v>0</v>
      </c>
      <c r="M4660">
        <v>763.16015625</v>
      </c>
      <c r="N4660">
        <v>754.99609375</v>
      </c>
      <c r="O4660">
        <v>5</v>
      </c>
      <c r="P4660">
        <v>5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 x14ac:dyDescent="0.35">
      <c r="A4661" s="1">
        <v>4659</v>
      </c>
      <c r="B4661">
        <v>48</v>
      </c>
      <c r="C4661">
        <v>1</v>
      </c>
      <c r="D4661">
        <v>11</v>
      </c>
      <c r="E4661">
        <v>0.42385969999998002</v>
      </c>
      <c r="F4661">
        <v>9.5845400000030168E-2</v>
      </c>
      <c r="G4661">
        <v>0.51970510000001013</v>
      </c>
      <c r="H4661">
        <v>1.1052468999999969</v>
      </c>
      <c r="I4661">
        <v>0.21227870000018359</v>
      </c>
      <c r="J4661">
        <v>1.3175256000001809</v>
      </c>
      <c r="K4661">
        <v>762.35546875</v>
      </c>
      <c r="L4661">
        <v>754.1953125</v>
      </c>
      <c r="M4661">
        <v>763.16015625</v>
      </c>
      <c r="N4661">
        <v>754.99609375</v>
      </c>
      <c r="O4661">
        <v>6</v>
      </c>
      <c r="P4661">
        <v>6</v>
      </c>
      <c r="Q4661" t="b">
        <v>1</v>
      </c>
      <c r="R4661" t="b">
        <v>0</v>
      </c>
      <c r="S4661">
        <v>1.833333333333333</v>
      </c>
      <c r="T4661">
        <v>1.833333333333333</v>
      </c>
      <c r="U4661">
        <v>0.40824829046386302</v>
      </c>
      <c r="V4661">
        <v>0.40824829046386302</v>
      </c>
      <c r="W4661">
        <v>0.22268088570756159</v>
      </c>
      <c r="X4661">
        <v>0.22268088570756159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 x14ac:dyDescent="0.35">
      <c r="A4662" s="1">
        <v>4660</v>
      </c>
      <c r="B4662">
        <v>48</v>
      </c>
      <c r="C4662">
        <v>1</v>
      </c>
      <c r="D4662">
        <v>12</v>
      </c>
      <c r="E4662">
        <v>0.18020519999993209</v>
      </c>
      <c r="F4662">
        <v>1.6557600000169259E-2</v>
      </c>
      <c r="G4662">
        <v>0.19676280000010141</v>
      </c>
      <c r="H4662">
        <v>1.285452099999929</v>
      </c>
      <c r="I4662">
        <v>0.22883630000035279</v>
      </c>
      <c r="J4662">
        <v>1.5142884000002821</v>
      </c>
      <c r="K4662">
        <v>762.35546875</v>
      </c>
      <c r="L4662">
        <v>754.1953125</v>
      </c>
      <c r="M4662">
        <v>763.16015625</v>
      </c>
      <c r="N4662">
        <v>754.99609375</v>
      </c>
      <c r="O4662">
        <v>7</v>
      </c>
      <c r="P4662">
        <v>7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0.4879500364742666</v>
      </c>
      <c r="V4662">
        <v>0.4879500364742666</v>
      </c>
      <c r="W4662">
        <v>0.28463752127665548</v>
      </c>
      <c r="X4662">
        <v>0.28463752127665548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48</v>
      </c>
      <c r="C4663">
        <v>1</v>
      </c>
      <c r="D4663">
        <v>13</v>
      </c>
      <c r="E4663">
        <v>0.180017399999997</v>
      </c>
      <c r="F4663">
        <v>2.2541400000022801E-2</v>
      </c>
      <c r="G4663">
        <v>0.2025588000000198</v>
      </c>
      <c r="H4663">
        <v>1.465469499999926</v>
      </c>
      <c r="I4663">
        <v>0.25137770000037563</v>
      </c>
      <c r="J4663">
        <v>1.7168472000003021</v>
      </c>
      <c r="K4663">
        <v>762.58203125</v>
      </c>
      <c r="L4663">
        <v>754.1953125</v>
      </c>
      <c r="M4663">
        <v>763.16015625</v>
      </c>
      <c r="N4663">
        <v>754.99609375</v>
      </c>
      <c r="O4663">
        <v>8</v>
      </c>
      <c r="P4663">
        <v>8</v>
      </c>
      <c r="Q4663" t="b">
        <v>1</v>
      </c>
      <c r="R4663" t="b">
        <v>0</v>
      </c>
      <c r="S4663">
        <v>1.625</v>
      </c>
      <c r="T4663">
        <v>1.625</v>
      </c>
      <c r="U4663">
        <v>0.51754916950676566</v>
      </c>
      <c r="V4663">
        <v>0.51754916950676566</v>
      </c>
      <c r="W4663">
        <v>0.31849179661954807</v>
      </c>
      <c r="X4663">
        <v>0.31849179661954807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 x14ac:dyDescent="0.35">
      <c r="A4664" s="1">
        <v>4662</v>
      </c>
      <c r="B4664">
        <v>48</v>
      </c>
      <c r="C4664">
        <v>1</v>
      </c>
      <c r="D4664">
        <v>14</v>
      </c>
      <c r="E4664">
        <v>0</v>
      </c>
      <c r="F4664">
        <v>0</v>
      </c>
      <c r="G4664">
        <v>0</v>
      </c>
      <c r="H4664">
        <v>1.465469499999926</v>
      </c>
      <c r="I4664">
        <v>0.25137770000037563</v>
      </c>
      <c r="J4664">
        <v>1.7168472000003021</v>
      </c>
      <c r="K4664">
        <v>0</v>
      </c>
      <c r="L4664">
        <v>0</v>
      </c>
      <c r="M4664">
        <v>763.16015625</v>
      </c>
      <c r="N4664">
        <v>754.99609375</v>
      </c>
      <c r="O4664">
        <v>8</v>
      </c>
      <c r="P4664">
        <v>9</v>
      </c>
      <c r="Q4664" t="b">
        <v>0</v>
      </c>
      <c r="R4664" t="b">
        <v>0</v>
      </c>
      <c r="S4664">
        <v>1.555555555555556</v>
      </c>
      <c r="T4664">
        <v>1.555555555555556</v>
      </c>
      <c r="U4664">
        <v>0.52704627669472992</v>
      </c>
      <c r="V4664">
        <v>0.52704627669472992</v>
      </c>
      <c r="W4664">
        <v>0.33881546358946918</v>
      </c>
      <c r="X4664">
        <v>0.33881546358946918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 x14ac:dyDescent="0.35">
      <c r="A4665" s="1">
        <v>4663</v>
      </c>
      <c r="B4665">
        <v>48</v>
      </c>
      <c r="C4665">
        <v>1</v>
      </c>
      <c r="D4665">
        <v>15</v>
      </c>
      <c r="E4665">
        <v>0</v>
      </c>
      <c r="F4665">
        <v>0</v>
      </c>
      <c r="G4665">
        <v>0</v>
      </c>
      <c r="H4665">
        <v>1.465469499999926</v>
      </c>
      <c r="I4665">
        <v>0.25137770000037563</v>
      </c>
      <c r="J4665">
        <v>1.7168472000003021</v>
      </c>
      <c r="K4665">
        <v>0</v>
      </c>
      <c r="L4665">
        <v>0</v>
      </c>
      <c r="M4665">
        <v>763.16015625</v>
      </c>
      <c r="N4665">
        <v>754.99609375</v>
      </c>
      <c r="O4665">
        <v>9</v>
      </c>
      <c r="P4665">
        <v>9</v>
      </c>
      <c r="Q4665" t="b">
        <v>1</v>
      </c>
      <c r="R4665" t="b">
        <v>0</v>
      </c>
      <c r="S4665">
        <v>1.666666666666667</v>
      </c>
      <c r="T4665">
        <v>1.666666666666667</v>
      </c>
      <c r="U4665">
        <v>0.5</v>
      </c>
      <c r="V4665">
        <v>0.5</v>
      </c>
      <c r="W4665">
        <v>0.3</v>
      </c>
      <c r="X4665">
        <v>0.3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 x14ac:dyDescent="0.35">
      <c r="A4666" s="1">
        <v>4664</v>
      </c>
      <c r="B4666">
        <v>48</v>
      </c>
      <c r="C4666">
        <v>1</v>
      </c>
      <c r="D4666">
        <v>16</v>
      </c>
      <c r="E4666">
        <v>0.42383209999991323</v>
      </c>
      <c r="F4666">
        <v>9.5168000000057873E-2</v>
      </c>
      <c r="G4666">
        <v>0.5190000999999711</v>
      </c>
      <c r="H4666">
        <v>1.8893015999998399</v>
      </c>
      <c r="I4666">
        <v>0.3465457000004335</v>
      </c>
      <c r="J4666">
        <v>2.2358473000002732</v>
      </c>
      <c r="K4666">
        <v>762.87109375</v>
      </c>
      <c r="L4666">
        <v>754.6953125</v>
      </c>
      <c r="M4666">
        <v>763.16015625</v>
      </c>
      <c r="N4666">
        <v>754.99609375</v>
      </c>
      <c r="O4666">
        <v>9</v>
      </c>
      <c r="P4666">
        <v>10</v>
      </c>
      <c r="Q4666" t="b">
        <v>0</v>
      </c>
      <c r="R4666" t="b">
        <v>0</v>
      </c>
      <c r="S4666">
        <v>1.6</v>
      </c>
      <c r="T4666">
        <v>1.6</v>
      </c>
      <c r="U4666">
        <v>0.5163977794943222</v>
      </c>
      <c r="V4666">
        <v>0.5163977794943222</v>
      </c>
      <c r="W4666">
        <v>0.32274861218395129</v>
      </c>
      <c r="X4666">
        <v>0.32274861218395129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 x14ac:dyDescent="0.35">
      <c r="A4667" s="1">
        <v>4665</v>
      </c>
      <c r="B4667">
        <v>48</v>
      </c>
      <c r="C4667">
        <v>1</v>
      </c>
      <c r="D4667">
        <v>17</v>
      </c>
      <c r="E4667">
        <v>0.18063719999997829</v>
      </c>
      <c r="F4667">
        <v>1.6293600000039991E-2</v>
      </c>
      <c r="G4667">
        <v>0.19693080000001831</v>
      </c>
      <c r="H4667">
        <v>2.069938799999818</v>
      </c>
      <c r="I4667">
        <v>0.36283930000047349</v>
      </c>
      <c r="J4667">
        <v>2.432778100000291</v>
      </c>
      <c r="K4667">
        <v>762.87109375</v>
      </c>
      <c r="L4667">
        <v>754.6953125</v>
      </c>
      <c r="M4667">
        <v>763.16015625</v>
      </c>
      <c r="N4667">
        <v>754.99609375</v>
      </c>
      <c r="O4667">
        <v>9</v>
      </c>
      <c r="P4667">
        <v>10</v>
      </c>
      <c r="Q4667" t="b">
        <v>0</v>
      </c>
      <c r="R4667" t="b">
        <v>0</v>
      </c>
      <c r="S4667">
        <v>1.7</v>
      </c>
      <c r="T4667">
        <v>1.7</v>
      </c>
      <c r="U4667">
        <v>0.48304589153964789</v>
      </c>
      <c r="V4667">
        <v>0.48304589153964789</v>
      </c>
      <c r="W4667">
        <v>0.28414464208214579</v>
      </c>
      <c r="X4667">
        <v>0.28414464208214579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 x14ac:dyDescent="0.35">
      <c r="A4668" s="1">
        <v>4666</v>
      </c>
      <c r="B4668">
        <v>48</v>
      </c>
      <c r="C4668">
        <v>1</v>
      </c>
      <c r="D4668">
        <v>18</v>
      </c>
      <c r="E4668">
        <v>0.18571860000008661</v>
      </c>
      <c r="F4668">
        <v>1.8195100000070848E-2</v>
      </c>
      <c r="G4668">
        <v>0.20391370000015741</v>
      </c>
      <c r="H4668">
        <v>2.255657399999905</v>
      </c>
      <c r="I4668">
        <v>0.38103440000054428</v>
      </c>
      <c r="J4668">
        <v>2.6366918000004489</v>
      </c>
      <c r="K4668">
        <v>762.87109375</v>
      </c>
      <c r="L4668">
        <v>754.6953125</v>
      </c>
      <c r="M4668">
        <v>763.16015625</v>
      </c>
      <c r="N4668">
        <v>754.99609375</v>
      </c>
      <c r="O4668">
        <v>10</v>
      </c>
      <c r="P4668">
        <v>10</v>
      </c>
      <c r="Q4668" t="b">
        <v>1</v>
      </c>
      <c r="R4668" t="b">
        <v>0</v>
      </c>
      <c r="S4668">
        <v>1.8</v>
      </c>
      <c r="T4668">
        <v>1.8</v>
      </c>
      <c r="U4668">
        <v>0.63245553203367588</v>
      </c>
      <c r="V4668">
        <v>0.63245553203367588</v>
      </c>
      <c r="W4668">
        <v>0.35136418446315332</v>
      </c>
      <c r="X4668">
        <v>0.35136418446315332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 x14ac:dyDescent="0.35">
      <c r="A4669" s="1">
        <v>4667</v>
      </c>
      <c r="B4669">
        <v>48</v>
      </c>
      <c r="C4669">
        <v>1</v>
      </c>
      <c r="D4669">
        <v>19</v>
      </c>
      <c r="E4669">
        <v>0.18984059999991129</v>
      </c>
      <c r="F4669">
        <v>3.0209199999944761E-2</v>
      </c>
      <c r="G4669">
        <v>0.2200497999998561</v>
      </c>
      <c r="H4669">
        <v>2.4454979999998159</v>
      </c>
      <c r="I4669">
        <v>0.4112436000004891</v>
      </c>
      <c r="J4669">
        <v>2.856741600000305</v>
      </c>
      <c r="K4669">
        <v>763.99609375</v>
      </c>
      <c r="L4669">
        <v>755.8203125</v>
      </c>
      <c r="M4669">
        <v>763.99609375</v>
      </c>
      <c r="N4669">
        <v>755.8203125</v>
      </c>
      <c r="O4669">
        <v>10</v>
      </c>
      <c r="P4669">
        <v>11</v>
      </c>
      <c r="Q4669" t="b">
        <v>0</v>
      </c>
      <c r="R4669" t="b">
        <v>0</v>
      </c>
      <c r="S4669">
        <v>1.7272727272727271</v>
      </c>
      <c r="T4669">
        <v>1.7272727272727271</v>
      </c>
      <c r="U4669">
        <v>0.64666979068286323</v>
      </c>
      <c r="V4669">
        <v>0.64666979068286323</v>
      </c>
      <c r="W4669">
        <v>0.3743877735532366</v>
      </c>
      <c r="X4669">
        <v>0.3743877735532366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 x14ac:dyDescent="0.35">
      <c r="A4670" s="1">
        <v>4668</v>
      </c>
      <c r="B4670">
        <v>48</v>
      </c>
      <c r="C4670">
        <v>1</v>
      </c>
      <c r="D4670">
        <v>20</v>
      </c>
      <c r="E4670">
        <v>0.1939436000000114</v>
      </c>
      <c r="F4670">
        <v>2.9675900000029291E-2</v>
      </c>
      <c r="G4670">
        <v>0.22361950000004069</v>
      </c>
      <c r="H4670">
        <v>2.6394415999998269</v>
      </c>
      <c r="I4670">
        <v>0.44091950000051838</v>
      </c>
      <c r="J4670">
        <v>3.0803611000003461</v>
      </c>
      <c r="K4670">
        <v>764.2421875</v>
      </c>
      <c r="L4670">
        <v>756.0703125</v>
      </c>
      <c r="M4670">
        <v>764.2421875</v>
      </c>
      <c r="N4670">
        <v>756.0703125</v>
      </c>
      <c r="O4670">
        <v>11</v>
      </c>
      <c r="P4670">
        <v>11</v>
      </c>
      <c r="Q4670" t="b">
        <v>1</v>
      </c>
      <c r="R4670" t="b">
        <v>0</v>
      </c>
      <c r="S4670">
        <v>1.8181818181818179</v>
      </c>
      <c r="T4670">
        <v>1.8181818181818179</v>
      </c>
      <c r="U4670">
        <v>0.60302268915552726</v>
      </c>
      <c r="V4670">
        <v>0.60302268915552726</v>
      </c>
      <c r="W4670">
        <v>0.33166247903554003</v>
      </c>
      <c r="X4670">
        <v>0.33166247903554003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 x14ac:dyDescent="0.35">
      <c r="A4671" s="1">
        <v>4669</v>
      </c>
      <c r="B4671">
        <v>48</v>
      </c>
      <c r="C4671">
        <v>1</v>
      </c>
      <c r="D4671">
        <v>21</v>
      </c>
      <c r="E4671">
        <v>0.20144379999999271</v>
      </c>
      <c r="F4671">
        <v>4.7786499999915577E-2</v>
      </c>
      <c r="G4671">
        <v>0.24923029999990831</v>
      </c>
      <c r="H4671">
        <v>2.84088539999982</v>
      </c>
      <c r="I4671">
        <v>0.48870600000043402</v>
      </c>
      <c r="J4671">
        <v>3.329591400000254</v>
      </c>
      <c r="K4671">
        <v>769.03125</v>
      </c>
      <c r="L4671">
        <v>762.67578125</v>
      </c>
      <c r="M4671">
        <v>769.03125</v>
      </c>
      <c r="N4671">
        <v>762.67578125</v>
      </c>
      <c r="O4671">
        <v>12</v>
      </c>
      <c r="P4671">
        <v>12</v>
      </c>
      <c r="Q4671" t="b">
        <v>1</v>
      </c>
      <c r="R4671" t="b">
        <v>0</v>
      </c>
      <c r="S4671">
        <v>1.75</v>
      </c>
      <c r="T4671">
        <v>1.75</v>
      </c>
      <c r="U4671">
        <v>0.62158156050806102</v>
      </c>
      <c r="V4671">
        <v>0.62158156050806102</v>
      </c>
      <c r="W4671">
        <v>0.35518946314746341</v>
      </c>
      <c r="X4671">
        <v>0.35518946314746341</v>
      </c>
      <c r="Y4671" t="b">
        <v>1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48</v>
      </c>
      <c r="C4672">
        <v>1</v>
      </c>
      <c r="D4672">
        <v>22</v>
      </c>
      <c r="E4672">
        <v>0</v>
      </c>
      <c r="F4672">
        <v>0</v>
      </c>
      <c r="G4672">
        <v>0</v>
      </c>
      <c r="H4672">
        <v>2.84088539999982</v>
      </c>
      <c r="I4672">
        <v>0.48870600000043402</v>
      </c>
      <c r="J4672">
        <v>3.329591400000254</v>
      </c>
      <c r="K4672">
        <v>0</v>
      </c>
      <c r="L4672">
        <v>0</v>
      </c>
      <c r="M4672">
        <v>769.03125</v>
      </c>
      <c r="N4672">
        <v>762.67578125</v>
      </c>
      <c r="O4672">
        <v>13</v>
      </c>
      <c r="P4672">
        <v>13</v>
      </c>
      <c r="Q4672" t="b">
        <v>1</v>
      </c>
      <c r="R4672" t="b">
        <v>0</v>
      </c>
      <c r="S4672">
        <v>1.6923076923076921</v>
      </c>
      <c r="T4672">
        <v>1.6923076923076921</v>
      </c>
      <c r="U4672">
        <v>0.63042517195611525</v>
      </c>
      <c r="V4672">
        <v>0.63042517195611525</v>
      </c>
      <c r="W4672">
        <v>0.37252396524679537</v>
      </c>
      <c r="X4672">
        <v>0.37252396524679537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48</v>
      </c>
      <c r="C4673">
        <v>1</v>
      </c>
      <c r="D4673">
        <v>23</v>
      </c>
      <c r="E4673">
        <v>0</v>
      </c>
      <c r="F4673">
        <v>0</v>
      </c>
      <c r="G4673">
        <v>0</v>
      </c>
      <c r="H4673">
        <v>2.84088539999982</v>
      </c>
      <c r="I4673">
        <v>0.48870600000043402</v>
      </c>
      <c r="J4673">
        <v>3.329591400000254</v>
      </c>
      <c r="K4673">
        <v>0</v>
      </c>
      <c r="L4673">
        <v>0</v>
      </c>
      <c r="M4673">
        <v>769.03125</v>
      </c>
      <c r="N4673">
        <v>762.67578125</v>
      </c>
      <c r="O4673">
        <v>13</v>
      </c>
      <c r="P4673">
        <v>14</v>
      </c>
      <c r="Q4673" t="b">
        <v>0</v>
      </c>
      <c r="R4673" t="b">
        <v>0</v>
      </c>
      <c r="S4673">
        <v>1.642857142857143</v>
      </c>
      <c r="T4673">
        <v>1.642857142857143</v>
      </c>
      <c r="U4673">
        <v>0.63332369377665088</v>
      </c>
      <c r="V4673">
        <v>0.63332369377665088</v>
      </c>
      <c r="W4673">
        <v>0.38550137882057012</v>
      </c>
      <c r="X4673">
        <v>0.38550137882057012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 x14ac:dyDescent="0.35">
      <c r="A4674" s="1">
        <v>4672</v>
      </c>
      <c r="B4674">
        <v>48</v>
      </c>
      <c r="C4674">
        <v>1</v>
      </c>
      <c r="D4674">
        <v>24</v>
      </c>
      <c r="E4674">
        <v>0</v>
      </c>
      <c r="F4674">
        <v>0</v>
      </c>
      <c r="G4674">
        <v>0</v>
      </c>
      <c r="H4674">
        <v>2.84088539999982</v>
      </c>
      <c r="I4674">
        <v>0.48870600000043402</v>
      </c>
      <c r="J4674">
        <v>3.329591400000254</v>
      </c>
      <c r="K4674">
        <v>0</v>
      </c>
      <c r="L4674">
        <v>0</v>
      </c>
      <c r="M4674">
        <v>769.03125</v>
      </c>
      <c r="N4674">
        <v>762.67578125</v>
      </c>
      <c r="O4674">
        <v>14</v>
      </c>
      <c r="P4674">
        <v>14</v>
      </c>
      <c r="Q4674" t="b">
        <v>1</v>
      </c>
      <c r="R4674" t="b">
        <v>0</v>
      </c>
      <c r="S4674">
        <v>1.714285714285714</v>
      </c>
      <c r="T4674">
        <v>1.714285714285714</v>
      </c>
      <c r="U4674">
        <v>0.61124984550212658</v>
      </c>
      <c r="V4674">
        <v>0.61124984550212658</v>
      </c>
      <c r="W4674">
        <v>0.35656240987624049</v>
      </c>
      <c r="X4674">
        <v>0.35656240987624049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 x14ac:dyDescent="0.35">
      <c r="A4675" s="1">
        <v>4673</v>
      </c>
      <c r="B4675">
        <v>48</v>
      </c>
      <c r="C4675">
        <v>1</v>
      </c>
      <c r="D4675">
        <v>25</v>
      </c>
      <c r="E4675">
        <v>0.4754385999999613</v>
      </c>
      <c r="F4675">
        <v>0.1149533000000247</v>
      </c>
      <c r="G4675">
        <v>0.59039189999998598</v>
      </c>
      <c r="H4675">
        <v>3.3163239999997809</v>
      </c>
      <c r="I4675">
        <v>0.60365930000045864</v>
      </c>
      <c r="J4675">
        <v>3.91998330000024</v>
      </c>
      <c r="K4675">
        <v>763.8828125</v>
      </c>
      <c r="L4675">
        <v>755.6953125</v>
      </c>
      <c r="M4675">
        <v>769.03125</v>
      </c>
      <c r="N4675">
        <v>762.67578125</v>
      </c>
      <c r="O4675">
        <v>15</v>
      </c>
      <c r="P4675">
        <v>15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0.61721339984836765</v>
      </c>
      <c r="V4675">
        <v>0.61721339984836765</v>
      </c>
      <c r="W4675">
        <v>0.37032803990902058</v>
      </c>
      <c r="X4675">
        <v>0.37032803990902058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48</v>
      </c>
      <c r="C4676">
        <v>1</v>
      </c>
      <c r="D4676">
        <v>26</v>
      </c>
      <c r="E4676">
        <v>0.18424989999994071</v>
      </c>
      <c r="F4676">
        <v>2.1555400000124791E-2</v>
      </c>
      <c r="G4676">
        <v>0.2058053000000655</v>
      </c>
      <c r="H4676">
        <v>3.500573899999722</v>
      </c>
      <c r="I4676">
        <v>0.62521470000058343</v>
      </c>
      <c r="J4676">
        <v>4.1257886000003046</v>
      </c>
      <c r="K4676">
        <v>765.09375</v>
      </c>
      <c r="L4676">
        <v>756.83203125</v>
      </c>
      <c r="M4676">
        <v>769.03125</v>
      </c>
      <c r="N4676">
        <v>762.67578125</v>
      </c>
      <c r="O4676">
        <v>16</v>
      </c>
      <c r="P4676">
        <v>16</v>
      </c>
      <c r="Q4676" t="b">
        <v>1</v>
      </c>
      <c r="R4676" t="b">
        <v>0</v>
      </c>
      <c r="S4676">
        <v>1.625</v>
      </c>
      <c r="T4676">
        <v>1.625</v>
      </c>
      <c r="U4676">
        <v>0.61913918736689033</v>
      </c>
      <c r="V4676">
        <v>0.61913918736689033</v>
      </c>
      <c r="W4676">
        <v>0.38100873068731711</v>
      </c>
      <c r="X4676">
        <v>0.38100873068731711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48</v>
      </c>
      <c r="C4677">
        <v>1</v>
      </c>
      <c r="D4677">
        <v>27</v>
      </c>
      <c r="E4677">
        <v>0.18466339999997669</v>
      </c>
      <c r="F4677">
        <v>2.7819000000135929E-2</v>
      </c>
      <c r="G4677">
        <v>0.21248240000011259</v>
      </c>
      <c r="H4677">
        <v>3.6852372999996992</v>
      </c>
      <c r="I4677">
        <v>0.65303370000071936</v>
      </c>
      <c r="J4677">
        <v>4.3382710000004181</v>
      </c>
      <c r="K4677">
        <v>765.46484375</v>
      </c>
      <c r="L4677">
        <v>757.08203125</v>
      </c>
      <c r="M4677">
        <v>769.03125</v>
      </c>
      <c r="N4677">
        <v>762.67578125</v>
      </c>
      <c r="O4677">
        <v>17</v>
      </c>
      <c r="P4677">
        <v>17</v>
      </c>
      <c r="Q4677" t="b">
        <v>1</v>
      </c>
      <c r="R4677" t="b">
        <v>0</v>
      </c>
      <c r="S4677">
        <v>1.588235294117647</v>
      </c>
      <c r="T4677">
        <v>1.588235294117647</v>
      </c>
      <c r="U4677">
        <v>0.61834694240084231</v>
      </c>
      <c r="V4677">
        <v>0.61834694240084231</v>
      </c>
      <c r="W4677">
        <v>0.38932955632645633</v>
      </c>
      <c r="X4677">
        <v>0.38932955632645633</v>
      </c>
      <c r="Y4677" t="b">
        <v>1</v>
      </c>
      <c r="Z4677" t="b">
        <v>1</v>
      </c>
      <c r="AA4677" t="b">
        <v>1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48</v>
      </c>
      <c r="C4678">
        <v>1</v>
      </c>
      <c r="D4678">
        <v>28</v>
      </c>
      <c r="E4678">
        <v>0.32893060000003521</v>
      </c>
      <c r="F4678">
        <v>6.0867600000051432E-2</v>
      </c>
      <c r="G4678">
        <v>0.38979820000008658</v>
      </c>
      <c r="H4678">
        <v>4.0141678999997339</v>
      </c>
      <c r="I4678">
        <v>0.71390130000077079</v>
      </c>
      <c r="J4678">
        <v>4.7280692000005047</v>
      </c>
      <c r="K4678">
        <v>763.609375</v>
      </c>
      <c r="L4678">
        <v>755.4453125</v>
      </c>
      <c r="M4678">
        <v>769.03125</v>
      </c>
      <c r="N4678">
        <v>762.67578125</v>
      </c>
      <c r="O4678">
        <v>17</v>
      </c>
      <c r="P4678">
        <v>18</v>
      </c>
      <c r="Q4678" t="b">
        <v>0</v>
      </c>
      <c r="R4678" t="b">
        <v>0</v>
      </c>
      <c r="S4678">
        <v>1.555555555555556</v>
      </c>
      <c r="T4678">
        <v>1.555555555555556</v>
      </c>
      <c r="U4678">
        <v>0.61569876345519925</v>
      </c>
      <c r="V4678">
        <v>0.61569876345519925</v>
      </c>
      <c r="W4678">
        <v>0.39580634793548519</v>
      </c>
      <c r="X4678">
        <v>0.39580634793548519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 x14ac:dyDescent="0.35">
      <c r="A4679" s="1">
        <v>4677</v>
      </c>
      <c r="B4679">
        <v>48</v>
      </c>
      <c r="C4679">
        <v>1</v>
      </c>
      <c r="D4679">
        <v>29</v>
      </c>
      <c r="E4679">
        <v>0.1720225000000255</v>
      </c>
      <c r="F4679">
        <v>1.2169900000117201E-2</v>
      </c>
      <c r="G4679">
        <v>0.1841924000001427</v>
      </c>
      <c r="H4679">
        <v>4.1861903999997594</v>
      </c>
      <c r="I4679">
        <v>0.72607120000088798</v>
      </c>
      <c r="J4679">
        <v>4.9122616000006474</v>
      </c>
      <c r="K4679">
        <v>763.609375</v>
      </c>
      <c r="L4679">
        <v>755.4453125</v>
      </c>
      <c r="M4679">
        <v>769.03125</v>
      </c>
      <c r="N4679">
        <v>762.67578125</v>
      </c>
      <c r="O4679">
        <v>18</v>
      </c>
      <c r="P4679">
        <v>18</v>
      </c>
      <c r="Q4679" t="b">
        <v>1</v>
      </c>
      <c r="R4679" t="b">
        <v>0</v>
      </c>
      <c r="S4679">
        <v>1.6111111111111109</v>
      </c>
      <c r="T4679">
        <v>1.6111111111111109</v>
      </c>
      <c r="U4679">
        <v>0.60768498891418565</v>
      </c>
      <c r="V4679">
        <v>0.60768498891418565</v>
      </c>
      <c r="W4679">
        <v>0.37718378622259802</v>
      </c>
      <c r="X4679">
        <v>0.37718378622259802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48</v>
      </c>
      <c r="C4680">
        <v>1</v>
      </c>
      <c r="D4680">
        <v>30</v>
      </c>
      <c r="E4680">
        <v>0.1721988000000465</v>
      </c>
      <c r="F4680">
        <v>1.813550000019859E-2</v>
      </c>
      <c r="G4680">
        <v>0.19033430000024509</v>
      </c>
      <c r="H4680">
        <v>4.3583891999998059</v>
      </c>
      <c r="I4680">
        <v>0.74420670000108657</v>
      </c>
      <c r="J4680">
        <v>5.1025959000008916</v>
      </c>
      <c r="K4680">
        <v>763.609375</v>
      </c>
      <c r="L4680">
        <v>755.4453125</v>
      </c>
      <c r="M4680">
        <v>769.03125</v>
      </c>
      <c r="N4680">
        <v>762.67578125</v>
      </c>
      <c r="O4680">
        <v>19</v>
      </c>
      <c r="P4680">
        <v>19</v>
      </c>
      <c r="Q4680" t="b">
        <v>1</v>
      </c>
      <c r="R4680" t="b">
        <v>0</v>
      </c>
      <c r="S4680">
        <v>1.5789473684210531</v>
      </c>
      <c r="T4680">
        <v>1.5789473684210531</v>
      </c>
      <c r="U4680">
        <v>0.60697697866688394</v>
      </c>
      <c r="V4680">
        <v>0.60697697866688394</v>
      </c>
      <c r="W4680">
        <v>0.38441875315569313</v>
      </c>
      <c r="X4680">
        <v>0.38441875315569313</v>
      </c>
      <c r="Y4680" t="b">
        <v>1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 x14ac:dyDescent="0.35">
      <c r="A4681" s="1">
        <v>4679</v>
      </c>
      <c r="B4681">
        <v>48</v>
      </c>
      <c r="C4681">
        <v>1</v>
      </c>
      <c r="D4681">
        <v>31</v>
      </c>
      <c r="E4681">
        <v>0.32905199999993329</v>
      </c>
      <c r="F4681">
        <v>5.9107199999971272E-2</v>
      </c>
      <c r="G4681">
        <v>0.38815919999990461</v>
      </c>
      <c r="H4681">
        <v>4.6874411999997392</v>
      </c>
      <c r="I4681">
        <v>0.80331390000105785</v>
      </c>
      <c r="J4681">
        <v>5.490755100000797</v>
      </c>
      <c r="K4681">
        <v>763.828125</v>
      </c>
      <c r="L4681">
        <v>755.4453125</v>
      </c>
      <c r="M4681">
        <v>769.03125</v>
      </c>
      <c r="N4681">
        <v>762.67578125</v>
      </c>
      <c r="O4681">
        <v>20</v>
      </c>
      <c r="P4681">
        <v>20</v>
      </c>
      <c r="Q4681" t="b">
        <v>1</v>
      </c>
      <c r="R4681" t="b">
        <v>0</v>
      </c>
      <c r="S4681">
        <v>1.55</v>
      </c>
      <c r="T4681">
        <v>1.55</v>
      </c>
      <c r="U4681">
        <v>0.60480531882929944</v>
      </c>
      <c r="V4681">
        <v>0.60480531882929944</v>
      </c>
      <c r="W4681">
        <v>0.39019697988987062</v>
      </c>
      <c r="X4681">
        <v>0.39019697988987062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48</v>
      </c>
      <c r="C4682">
        <v>1</v>
      </c>
      <c r="D4682">
        <v>32</v>
      </c>
      <c r="E4682">
        <v>0.1722663999998986</v>
      </c>
      <c r="F4682">
        <v>1.558960000011211E-2</v>
      </c>
      <c r="G4682">
        <v>0.18785600000001071</v>
      </c>
      <c r="H4682">
        <v>4.8597075999996378</v>
      </c>
      <c r="I4682">
        <v>0.81890350000116996</v>
      </c>
      <c r="J4682">
        <v>5.6786111000008077</v>
      </c>
      <c r="K4682">
        <v>763.828125</v>
      </c>
      <c r="L4682">
        <v>755.4453125</v>
      </c>
      <c r="M4682">
        <v>769.03125</v>
      </c>
      <c r="N4682">
        <v>762.67578125</v>
      </c>
      <c r="O4682">
        <v>21</v>
      </c>
      <c r="P4682">
        <v>21</v>
      </c>
      <c r="Q4682" t="b">
        <v>1</v>
      </c>
      <c r="R4682" t="b">
        <v>0</v>
      </c>
      <c r="S4682">
        <v>1.5238095238095239</v>
      </c>
      <c r="T4682">
        <v>1.5238095238095239</v>
      </c>
      <c r="U4682">
        <v>0.6015852075182383</v>
      </c>
      <c r="V4682">
        <v>0.6015852075182383</v>
      </c>
      <c r="W4682">
        <v>0.39479029243384389</v>
      </c>
      <c r="X4682">
        <v>0.39479029243384389</v>
      </c>
      <c r="Y4682" t="b">
        <v>1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48</v>
      </c>
      <c r="C4683">
        <v>1</v>
      </c>
      <c r="D4683">
        <v>33</v>
      </c>
      <c r="E4683">
        <v>0.32971199999997219</v>
      </c>
      <c r="F4683">
        <v>5.958110000005945E-2</v>
      </c>
      <c r="G4683">
        <v>0.3892931000000317</v>
      </c>
      <c r="H4683">
        <v>5.18941959999961</v>
      </c>
      <c r="I4683">
        <v>0.87848460000122941</v>
      </c>
      <c r="J4683">
        <v>6.0679042000008394</v>
      </c>
      <c r="K4683">
        <v>763.953125</v>
      </c>
      <c r="L4683">
        <v>755.6953125</v>
      </c>
      <c r="M4683">
        <v>769.03125</v>
      </c>
      <c r="N4683">
        <v>762.67578125</v>
      </c>
      <c r="O4683">
        <v>21</v>
      </c>
      <c r="P4683">
        <v>22</v>
      </c>
      <c r="Q4683" t="b">
        <v>0</v>
      </c>
      <c r="R4683" t="b">
        <v>0</v>
      </c>
      <c r="S4683">
        <v>1.5</v>
      </c>
      <c r="T4683">
        <v>1.5</v>
      </c>
      <c r="U4683">
        <v>0.59761430466719678</v>
      </c>
      <c r="V4683">
        <v>0.59761430466719678</v>
      </c>
      <c r="W4683">
        <v>0.39840953644479787</v>
      </c>
      <c r="X4683">
        <v>0.39840953644479787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48</v>
      </c>
      <c r="C4684">
        <v>1</v>
      </c>
      <c r="D4684">
        <v>34</v>
      </c>
      <c r="E4684">
        <v>0.1716556999999739</v>
      </c>
      <c r="F4684">
        <v>1.217330000008587E-2</v>
      </c>
      <c r="G4684">
        <v>0.18382900000005981</v>
      </c>
      <c r="H4684">
        <v>5.3610752999995839</v>
      </c>
      <c r="I4684">
        <v>0.89065790000131528</v>
      </c>
      <c r="J4684">
        <v>6.2517332000008992</v>
      </c>
      <c r="K4684">
        <v>763.953125</v>
      </c>
      <c r="L4684">
        <v>755.6953125</v>
      </c>
      <c r="M4684">
        <v>769.03125</v>
      </c>
      <c r="N4684">
        <v>762.67578125</v>
      </c>
      <c r="O4684">
        <v>22</v>
      </c>
      <c r="P4684">
        <v>22</v>
      </c>
      <c r="Q4684" t="b">
        <v>1</v>
      </c>
      <c r="R4684" t="b">
        <v>0</v>
      </c>
      <c r="S4684">
        <v>1.545454545454545</v>
      </c>
      <c r="T4684">
        <v>1.545454545454545</v>
      </c>
      <c r="U4684">
        <v>0.59580060001510149</v>
      </c>
      <c r="V4684">
        <v>0.59580060001510149</v>
      </c>
      <c r="W4684">
        <v>0.38551803530388917</v>
      </c>
      <c r="X4684">
        <v>0.38551803530388917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 x14ac:dyDescent="0.35">
      <c r="A4685" s="1">
        <v>4683</v>
      </c>
      <c r="B4685">
        <v>48</v>
      </c>
      <c r="C4685">
        <v>1</v>
      </c>
      <c r="D4685">
        <v>35</v>
      </c>
      <c r="E4685">
        <v>0.17268220000005391</v>
      </c>
      <c r="F4685">
        <v>1.9859800000062929E-2</v>
      </c>
      <c r="G4685">
        <v>0.19254200000011679</v>
      </c>
      <c r="H4685">
        <v>5.5337574999996377</v>
      </c>
      <c r="I4685">
        <v>0.91051770000137822</v>
      </c>
      <c r="J4685">
        <v>6.4442752000010159</v>
      </c>
      <c r="K4685">
        <v>764.078125</v>
      </c>
      <c r="L4685">
        <v>755.6953125</v>
      </c>
      <c r="M4685">
        <v>769.03125</v>
      </c>
      <c r="N4685">
        <v>762.67578125</v>
      </c>
      <c r="O4685">
        <v>23</v>
      </c>
      <c r="P4685">
        <v>23</v>
      </c>
      <c r="Q4685" t="b">
        <v>1</v>
      </c>
      <c r="R4685" t="b">
        <v>0</v>
      </c>
      <c r="S4685">
        <v>1.5217391304347829</v>
      </c>
      <c r="T4685">
        <v>1.5217391304347829</v>
      </c>
      <c r="U4685">
        <v>0.59310931212254814</v>
      </c>
      <c r="V4685">
        <v>0.59310931212254814</v>
      </c>
      <c r="W4685">
        <v>0.3897575479662459</v>
      </c>
      <c r="X4685">
        <v>0.3897575479662459</v>
      </c>
      <c r="Y4685" t="b">
        <v>1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 x14ac:dyDescent="0.35">
      <c r="A4686" s="1">
        <v>4684</v>
      </c>
      <c r="B4686">
        <v>48</v>
      </c>
      <c r="C4686">
        <v>1</v>
      </c>
      <c r="D4686">
        <v>36</v>
      </c>
      <c r="E4686">
        <v>0</v>
      </c>
      <c r="F4686">
        <v>0</v>
      </c>
      <c r="G4686">
        <v>0</v>
      </c>
      <c r="H4686">
        <v>5.5337574999996377</v>
      </c>
      <c r="I4686">
        <v>0.91051770000137822</v>
      </c>
      <c r="J4686">
        <v>6.4442752000010159</v>
      </c>
      <c r="K4686">
        <v>0</v>
      </c>
      <c r="L4686">
        <v>0</v>
      </c>
      <c r="M4686">
        <v>769.03125</v>
      </c>
      <c r="N4686">
        <v>762.67578125</v>
      </c>
      <c r="O4686">
        <v>24</v>
      </c>
      <c r="P4686">
        <v>24</v>
      </c>
      <c r="Q4686" t="b">
        <v>1</v>
      </c>
      <c r="R4686" t="b">
        <v>0</v>
      </c>
      <c r="S4686">
        <v>1.5</v>
      </c>
      <c r="T4686">
        <v>1.5</v>
      </c>
      <c r="U4686">
        <v>0.58976782461958854</v>
      </c>
      <c r="V4686">
        <v>0.58976782461958854</v>
      </c>
      <c r="W4686">
        <v>0.39317854974639238</v>
      </c>
      <c r="X4686">
        <v>0.39317854974639238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48</v>
      </c>
      <c r="C4687">
        <v>1</v>
      </c>
      <c r="D4687">
        <v>37</v>
      </c>
      <c r="E4687">
        <v>0.36960949999991038</v>
      </c>
      <c r="F4687">
        <v>7.1902099999988422E-2</v>
      </c>
      <c r="G4687">
        <v>0.44151159999989892</v>
      </c>
      <c r="H4687">
        <v>5.9033669999995482</v>
      </c>
      <c r="I4687">
        <v>0.98241980000136664</v>
      </c>
      <c r="J4687">
        <v>6.8857868000009148</v>
      </c>
      <c r="K4687">
        <v>765.45703125</v>
      </c>
      <c r="L4687">
        <v>757.19921875</v>
      </c>
      <c r="M4687">
        <v>769.03125</v>
      </c>
      <c r="N4687">
        <v>762.67578125</v>
      </c>
      <c r="O4687">
        <v>24</v>
      </c>
      <c r="P4687">
        <v>25</v>
      </c>
      <c r="Q4687" t="b">
        <v>0</v>
      </c>
      <c r="R4687" t="b">
        <v>0</v>
      </c>
      <c r="S4687">
        <v>1.48</v>
      </c>
      <c r="T4687">
        <v>1.48</v>
      </c>
      <c r="U4687">
        <v>0.58594652770823152</v>
      </c>
      <c r="V4687">
        <v>0.58594652770823152</v>
      </c>
      <c r="W4687">
        <v>0.39590981601907538</v>
      </c>
      <c r="X4687">
        <v>0.39590981601907538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 x14ac:dyDescent="0.35">
      <c r="A4688" s="1">
        <v>4686</v>
      </c>
      <c r="B4688">
        <v>48</v>
      </c>
      <c r="C4688">
        <v>1</v>
      </c>
      <c r="D4688">
        <v>38</v>
      </c>
      <c r="E4688">
        <v>0.17328190000000629</v>
      </c>
      <c r="F4688">
        <v>1.30423000001656E-2</v>
      </c>
      <c r="G4688">
        <v>0.18632420000017191</v>
      </c>
      <c r="H4688">
        <v>6.0766488999995536</v>
      </c>
      <c r="I4688">
        <v>0.99546210000153224</v>
      </c>
      <c r="J4688">
        <v>7.0721110000010867</v>
      </c>
      <c r="K4688">
        <v>765.45703125</v>
      </c>
      <c r="L4688">
        <v>757.19921875</v>
      </c>
      <c r="M4688">
        <v>769.03125</v>
      </c>
      <c r="N4688">
        <v>762.67578125</v>
      </c>
      <c r="O4688">
        <v>25</v>
      </c>
      <c r="P4688">
        <v>25</v>
      </c>
      <c r="Q4688" t="b">
        <v>1</v>
      </c>
      <c r="R4688" t="b">
        <v>0</v>
      </c>
      <c r="S4688">
        <v>1.52</v>
      </c>
      <c r="T4688">
        <v>1.52</v>
      </c>
      <c r="U4688">
        <v>0.58594652770823152</v>
      </c>
      <c r="V4688">
        <v>0.58594652770823152</v>
      </c>
      <c r="W4688">
        <v>0.38549113665015228</v>
      </c>
      <c r="X4688">
        <v>0.38549113665015228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 x14ac:dyDescent="0.35">
      <c r="A4689" s="1">
        <v>4687</v>
      </c>
      <c r="B4689">
        <v>48</v>
      </c>
      <c r="C4689">
        <v>1</v>
      </c>
      <c r="D4689">
        <v>39</v>
      </c>
      <c r="E4689">
        <v>0.17251830000009249</v>
      </c>
      <c r="F4689">
        <v>2.2011500000189699E-2</v>
      </c>
      <c r="G4689">
        <v>0.19452980000028219</v>
      </c>
      <c r="H4689">
        <v>6.249167199999647</v>
      </c>
      <c r="I4689">
        <v>1.0174736000017219</v>
      </c>
      <c r="J4689">
        <v>7.2666408000013689</v>
      </c>
      <c r="K4689">
        <v>765.62890625</v>
      </c>
      <c r="L4689">
        <v>757.44921875</v>
      </c>
      <c r="M4689">
        <v>769.03125</v>
      </c>
      <c r="N4689">
        <v>762.67578125</v>
      </c>
      <c r="O4689">
        <v>26</v>
      </c>
      <c r="P4689">
        <v>26</v>
      </c>
      <c r="Q4689" t="b">
        <v>1</v>
      </c>
      <c r="R4689" t="b">
        <v>0</v>
      </c>
      <c r="S4689">
        <v>1.5</v>
      </c>
      <c r="T4689">
        <v>1.5</v>
      </c>
      <c r="U4689">
        <v>0.5830951894845301</v>
      </c>
      <c r="V4689">
        <v>0.5830951894845301</v>
      </c>
      <c r="W4689">
        <v>0.38873012632302012</v>
      </c>
      <c r="X4689">
        <v>0.38873012632302012</v>
      </c>
      <c r="Y4689" t="b">
        <v>1</v>
      </c>
      <c r="Z4689" t="b">
        <v>1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 x14ac:dyDescent="0.35">
      <c r="A4690" s="1">
        <v>4688</v>
      </c>
      <c r="B4690">
        <v>49</v>
      </c>
      <c r="C4690">
        <v>3</v>
      </c>
      <c r="D4690">
        <v>1</v>
      </c>
      <c r="E4690">
        <v>5.4887500000063483E-2</v>
      </c>
      <c r="F4690">
        <v>4.1403999999829466E-3</v>
      </c>
      <c r="G4690">
        <v>5.9027900000046429E-2</v>
      </c>
      <c r="H4690">
        <v>5.4887500000063483E-2</v>
      </c>
      <c r="I4690">
        <v>4.1403999999829466E-3</v>
      </c>
      <c r="J4690">
        <v>5.9027900000046429E-2</v>
      </c>
      <c r="K4690">
        <v>765.0859375</v>
      </c>
      <c r="L4690">
        <v>756.9453125</v>
      </c>
      <c r="M4690">
        <v>765.0859375</v>
      </c>
      <c r="N4690">
        <v>756.9453125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 x14ac:dyDescent="0.35">
      <c r="A4691" s="1">
        <v>4689</v>
      </c>
      <c r="B4691">
        <v>49</v>
      </c>
      <c r="C4691">
        <v>3</v>
      </c>
      <c r="D4691">
        <v>2</v>
      </c>
      <c r="E4691">
        <v>4.5370400000024347E-2</v>
      </c>
      <c r="F4691">
        <v>2.182899999979782E-3</v>
      </c>
      <c r="G4691">
        <v>4.7553300000004128E-2</v>
      </c>
      <c r="H4691">
        <v>0.1002579000000878</v>
      </c>
      <c r="I4691">
        <v>6.3232999999627282E-3</v>
      </c>
      <c r="J4691">
        <v>0.1065812000000506</v>
      </c>
      <c r="K4691">
        <v>765.0859375</v>
      </c>
      <c r="L4691">
        <v>756.9453125</v>
      </c>
      <c r="M4691">
        <v>765.0859375</v>
      </c>
      <c r="N4691">
        <v>756.9453125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 x14ac:dyDescent="0.35">
      <c r="A4692" s="1">
        <v>4690</v>
      </c>
      <c r="B4692">
        <v>49</v>
      </c>
      <c r="C4692">
        <v>3</v>
      </c>
      <c r="D4692">
        <v>3</v>
      </c>
      <c r="E4692">
        <v>4.5984199999907098E-2</v>
      </c>
      <c r="F4692">
        <v>3.2429000000320229E-3</v>
      </c>
      <c r="G4692">
        <v>4.9227099999939128E-2</v>
      </c>
      <c r="H4692">
        <v>0.14624209999999491</v>
      </c>
      <c r="I4692">
        <v>9.5661999999947511E-3</v>
      </c>
      <c r="J4692">
        <v>0.15580829999998971</v>
      </c>
      <c r="K4692">
        <v>765.0859375</v>
      </c>
      <c r="L4692">
        <v>756.9453125</v>
      </c>
      <c r="M4692">
        <v>765.0859375</v>
      </c>
      <c r="N4692">
        <v>756.9453125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49</v>
      </c>
      <c r="C4693">
        <v>3</v>
      </c>
      <c r="D4693">
        <v>4</v>
      </c>
      <c r="E4693">
        <v>4.741830000000391E-2</v>
      </c>
      <c r="F4693">
        <v>3.9381999999932296E-3</v>
      </c>
      <c r="G4693">
        <v>5.1356499999997141E-2</v>
      </c>
      <c r="H4693">
        <v>0.19366039999999879</v>
      </c>
      <c r="I4693">
        <v>1.350439999998798E-2</v>
      </c>
      <c r="J4693">
        <v>0.2071647999999868</v>
      </c>
      <c r="K4693">
        <v>765.0859375</v>
      </c>
      <c r="L4693">
        <v>756.9453125</v>
      </c>
      <c r="M4693">
        <v>765.0859375</v>
      </c>
      <c r="N4693">
        <v>756.9453125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 x14ac:dyDescent="0.35">
      <c r="A4694" s="1">
        <v>4692</v>
      </c>
      <c r="B4694">
        <v>49</v>
      </c>
      <c r="C4694">
        <v>3</v>
      </c>
      <c r="D4694">
        <v>5</v>
      </c>
      <c r="E4694">
        <v>4.8494699999992008E-2</v>
      </c>
      <c r="F4694">
        <v>4.2533999999250227E-3</v>
      </c>
      <c r="G4694">
        <v>5.2748099999917031E-2</v>
      </c>
      <c r="H4694">
        <v>0.24215509999999091</v>
      </c>
      <c r="I4694">
        <v>1.7757799999913001E-2</v>
      </c>
      <c r="J4694">
        <v>0.25991289999990391</v>
      </c>
      <c r="K4694">
        <v>765.0859375</v>
      </c>
      <c r="L4694">
        <v>756.9453125</v>
      </c>
      <c r="M4694">
        <v>765.0859375</v>
      </c>
      <c r="N4694">
        <v>756.9453125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49</v>
      </c>
      <c r="C4695">
        <v>3</v>
      </c>
      <c r="D4695">
        <v>6</v>
      </c>
      <c r="E4695">
        <v>5.0711900000010253E-2</v>
      </c>
      <c r="F4695">
        <v>5.112400000029993E-3</v>
      </c>
      <c r="G4695">
        <v>5.5824300000040239E-2</v>
      </c>
      <c r="H4695">
        <v>0.2928670000000011</v>
      </c>
      <c r="I4695">
        <v>2.2870199999943001E-2</v>
      </c>
      <c r="J4695">
        <v>0.3157371999999441</v>
      </c>
      <c r="K4695">
        <v>765.08984375</v>
      </c>
      <c r="L4695">
        <v>756.9453125</v>
      </c>
      <c r="M4695">
        <v>765.08984375</v>
      </c>
      <c r="N4695">
        <v>756.9453125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49</v>
      </c>
      <c r="C4696">
        <v>3</v>
      </c>
      <c r="D4696">
        <v>7</v>
      </c>
      <c r="E4696">
        <v>5.1272799999992458E-2</v>
      </c>
      <c r="F4696">
        <v>5.5618999999751404E-3</v>
      </c>
      <c r="G4696">
        <v>5.6834699999967597E-2</v>
      </c>
      <c r="H4696">
        <v>0.34413979999999361</v>
      </c>
      <c r="I4696">
        <v>2.843209999991814E-2</v>
      </c>
      <c r="J4696">
        <v>0.37257189999991169</v>
      </c>
      <c r="K4696">
        <v>765.08984375</v>
      </c>
      <c r="L4696">
        <v>756.9453125</v>
      </c>
      <c r="M4696">
        <v>765.08984375</v>
      </c>
      <c r="N4696">
        <v>756.9453125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49</v>
      </c>
      <c r="C4697">
        <v>3</v>
      </c>
      <c r="D4697">
        <v>8</v>
      </c>
      <c r="E4697">
        <v>5.2014099999951213E-2</v>
      </c>
      <c r="F4697">
        <v>6.68940000002749E-3</v>
      </c>
      <c r="G4697">
        <v>5.8703499999978703E-2</v>
      </c>
      <c r="H4697">
        <v>0.39615389999994483</v>
      </c>
      <c r="I4697">
        <v>3.5121499999945627E-2</v>
      </c>
      <c r="J4697">
        <v>0.4312753999998904</v>
      </c>
      <c r="K4697">
        <v>765.08984375</v>
      </c>
      <c r="L4697">
        <v>756.9453125</v>
      </c>
      <c r="M4697">
        <v>765.08984375</v>
      </c>
      <c r="N4697">
        <v>756.9453125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49</v>
      </c>
      <c r="C4698">
        <v>3</v>
      </c>
      <c r="D4698">
        <v>9</v>
      </c>
      <c r="E4698">
        <v>5.4045999999971173E-2</v>
      </c>
      <c r="F4698">
        <v>7.8635999999505657E-3</v>
      </c>
      <c r="G4698">
        <v>6.1909599999921738E-2</v>
      </c>
      <c r="H4698">
        <v>0.45019989999991589</v>
      </c>
      <c r="I4698">
        <v>4.2985099999896192E-2</v>
      </c>
      <c r="J4698">
        <v>0.49318499999981208</v>
      </c>
      <c r="K4698">
        <v>765.08984375</v>
      </c>
      <c r="L4698">
        <v>756.9453125</v>
      </c>
      <c r="M4698">
        <v>765.08984375</v>
      </c>
      <c r="N4698">
        <v>756.9453125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49</v>
      </c>
      <c r="C4699">
        <v>3</v>
      </c>
      <c r="D4699">
        <v>10</v>
      </c>
      <c r="E4699">
        <v>5.5200700000000318E-2</v>
      </c>
      <c r="F4699">
        <v>8.6876000000302156E-3</v>
      </c>
      <c r="G4699">
        <v>6.388830000003054E-2</v>
      </c>
      <c r="H4699">
        <v>0.50540059999991627</v>
      </c>
      <c r="I4699">
        <v>5.1672699999926408E-2</v>
      </c>
      <c r="J4699">
        <v>0.55707329999984267</v>
      </c>
      <c r="K4699">
        <v>765.08984375</v>
      </c>
      <c r="L4699">
        <v>756.9453125</v>
      </c>
      <c r="M4699">
        <v>765.08984375</v>
      </c>
      <c r="N4699">
        <v>756.9453125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49</v>
      </c>
      <c r="C4700">
        <v>3</v>
      </c>
      <c r="D4700">
        <v>11</v>
      </c>
      <c r="E4700">
        <v>5.6153499999936678E-2</v>
      </c>
      <c r="F4700">
        <v>1.3150499999937891E-2</v>
      </c>
      <c r="G4700">
        <v>6.9303999999874577E-2</v>
      </c>
      <c r="H4700">
        <v>0.56155409999985295</v>
      </c>
      <c r="I4700">
        <v>6.48231999998643E-2</v>
      </c>
      <c r="J4700">
        <v>0.62637729999971725</v>
      </c>
      <c r="K4700">
        <v>765.08984375</v>
      </c>
      <c r="L4700">
        <v>756.9453125</v>
      </c>
      <c r="M4700">
        <v>765.08984375</v>
      </c>
      <c r="N4700">
        <v>756.9453125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49</v>
      </c>
      <c r="C4701">
        <v>3</v>
      </c>
      <c r="D4701">
        <v>12</v>
      </c>
      <c r="E4701">
        <v>5.657250000001568E-2</v>
      </c>
      <c r="F4701">
        <v>1.7004699999915829E-2</v>
      </c>
      <c r="G4701">
        <v>7.3577199999931509E-2</v>
      </c>
      <c r="H4701">
        <v>0.61812659999986863</v>
      </c>
      <c r="I4701">
        <v>8.1827899999780129E-2</v>
      </c>
      <c r="J4701">
        <v>0.69995449999964876</v>
      </c>
      <c r="K4701">
        <v>765.08984375</v>
      </c>
      <c r="L4701">
        <v>756.9453125</v>
      </c>
      <c r="M4701">
        <v>765.08984375</v>
      </c>
      <c r="N4701">
        <v>756.9453125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49</v>
      </c>
      <c r="C4702">
        <v>3</v>
      </c>
      <c r="D4702">
        <v>13</v>
      </c>
      <c r="E4702">
        <v>5.7619700000032033E-2</v>
      </c>
      <c r="F4702">
        <v>2.634550000004765E-2</v>
      </c>
      <c r="G4702">
        <v>8.3965200000079676E-2</v>
      </c>
      <c r="H4702">
        <v>0.67574629999990066</v>
      </c>
      <c r="I4702">
        <v>0.10817339999982779</v>
      </c>
      <c r="J4702">
        <v>0.78391969999972844</v>
      </c>
      <c r="K4702">
        <v>765.08984375</v>
      </c>
      <c r="L4702">
        <v>756.9453125</v>
      </c>
      <c r="M4702">
        <v>765.08984375</v>
      </c>
      <c r="N4702">
        <v>756.9453125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49</v>
      </c>
      <c r="C4703">
        <v>3</v>
      </c>
      <c r="D4703">
        <v>14</v>
      </c>
      <c r="E4703">
        <v>5.8495399999969777E-2</v>
      </c>
      <c r="F4703">
        <v>2.646330000004582E-2</v>
      </c>
      <c r="G4703">
        <v>8.4958700000015597E-2</v>
      </c>
      <c r="H4703">
        <v>0.73424169999987043</v>
      </c>
      <c r="I4703">
        <v>0.1346366999998736</v>
      </c>
      <c r="J4703">
        <v>0.86887839999974403</v>
      </c>
      <c r="K4703">
        <v>765.08984375</v>
      </c>
      <c r="L4703">
        <v>756.9453125</v>
      </c>
      <c r="M4703">
        <v>765.08984375</v>
      </c>
      <c r="N4703">
        <v>756.9453125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49</v>
      </c>
      <c r="C4704">
        <v>3</v>
      </c>
      <c r="D4704">
        <v>15</v>
      </c>
      <c r="E4704">
        <v>5.9655199999951947E-2</v>
      </c>
      <c r="F4704">
        <v>3.1495699999936733E-2</v>
      </c>
      <c r="G4704">
        <v>9.1150899999888679E-2</v>
      </c>
      <c r="H4704">
        <v>0.79389689999982238</v>
      </c>
      <c r="I4704">
        <v>0.1661323999998103</v>
      </c>
      <c r="J4704">
        <v>0.96002929999963271</v>
      </c>
      <c r="K4704">
        <v>765.08984375</v>
      </c>
      <c r="L4704">
        <v>756.9453125</v>
      </c>
      <c r="M4704">
        <v>765.08984375</v>
      </c>
      <c r="N4704">
        <v>756.9453125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49</v>
      </c>
      <c r="C4705">
        <v>3</v>
      </c>
      <c r="D4705">
        <v>16</v>
      </c>
      <c r="E4705">
        <v>6.1087499999985077E-2</v>
      </c>
      <c r="F4705">
        <v>5.1841099999933249E-2</v>
      </c>
      <c r="G4705">
        <v>0.11292859999991831</v>
      </c>
      <c r="H4705">
        <v>0.85498439999980747</v>
      </c>
      <c r="I4705">
        <v>0.21797349999974361</v>
      </c>
      <c r="J4705">
        <v>1.072957899999551</v>
      </c>
      <c r="K4705">
        <v>766.1484375</v>
      </c>
      <c r="L4705">
        <v>758.0078125</v>
      </c>
      <c r="M4705">
        <v>766.1484375</v>
      </c>
      <c r="N4705">
        <v>758.0078125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49</v>
      </c>
      <c r="C4706">
        <v>3</v>
      </c>
      <c r="D4706">
        <v>17</v>
      </c>
      <c r="E4706">
        <v>6.0667500000022301E-2</v>
      </c>
      <c r="F4706">
        <v>6.9486299999994117E-2</v>
      </c>
      <c r="G4706">
        <v>0.13015380000001639</v>
      </c>
      <c r="H4706">
        <v>0.91565189999982977</v>
      </c>
      <c r="I4706">
        <v>0.2874597999997377</v>
      </c>
      <c r="J4706">
        <v>1.203111699999567</v>
      </c>
      <c r="K4706">
        <v>766.2265625</v>
      </c>
      <c r="L4706">
        <v>758.0859375</v>
      </c>
      <c r="M4706">
        <v>766.2265625</v>
      </c>
      <c r="N4706">
        <v>758.0859375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 x14ac:dyDescent="0.35">
      <c r="A4707" s="1">
        <v>4705</v>
      </c>
      <c r="B4707">
        <v>49</v>
      </c>
      <c r="C4707">
        <v>3</v>
      </c>
      <c r="D4707">
        <v>18</v>
      </c>
      <c r="E4707">
        <v>6.1721599999941652E-2</v>
      </c>
      <c r="F4707">
        <v>6.2414900000021589E-2</v>
      </c>
      <c r="G4707">
        <v>0.12413649999996321</v>
      </c>
      <c r="H4707">
        <v>0.97737349999977141</v>
      </c>
      <c r="I4707">
        <v>0.34987469999975929</v>
      </c>
      <c r="J4707">
        <v>1.3272481999995309</v>
      </c>
      <c r="K4707">
        <v>766.48046875</v>
      </c>
      <c r="L4707">
        <v>758.1640625</v>
      </c>
      <c r="M4707">
        <v>766.48046875</v>
      </c>
      <c r="N4707">
        <v>758.1640625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 x14ac:dyDescent="0.35">
      <c r="A4708" s="1">
        <v>4706</v>
      </c>
      <c r="B4708">
        <v>49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 x14ac:dyDescent="0.35">
      <c r="A4709" s="1">
        <v>4707</v>
      </c>
      <c r="B4709">
        <v>49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 x14ac:dyDescent="0.35">
      <c r="A4710" s="1">
        <v>4708</v>
      </c>
      <c r="B4710">
        <v>49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0.70710678118654757</v>
      </c>
      <c r="V4710">
        <v>0.70710678118654757</v>
      </c>
      <c r="W4710">
        <v>0.47140452079103168</v>
      </c>
      <c r="X4710">
        <v>0.47140452079103168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 x14ac:dyDescent="0.35">
      <c r="A4711" s="1">
        <v>4709</v>
      </c>
      <c r="B4711">
        <v>49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 x14ac:dyDescent="0.35">
      <c r="A4712" s="1">
        <v>4710</v>
      </c>
      <c r="B4712">
        <v>49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2.5</v>
      </c>
      <c r="T4712">
        <v>2.5</v>
      </c>
      <c r="U4712">
        <v>0.70710678118654757</v>
      </c>
      <c r="V4712">
        <v>0.70710678118654757</v>
      </c>
      <c r="W4712">
        <v>0.28284271247461901</v>
      </c>
      <c r="X4712">
        <v>0.28284271247461901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 x14ac:dyDescent="0.35">
      <c r="A4713" s="1">
        <v>4711</v>
      </c>
      <c r="B4713">
        <v>49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3</v>
      </c>
      <c r="Q4713" t="b">
        <v>0</v>
      </c>
      <c r="R4713" t="b">
        <v>0</v>
      </c>
      <c r="S4713">
        <v>2</v>
      </c>
      <c r="T4713">
        <v>2</v>
      </c>
      <c r="U4713">
        <v>1</v>
      </c>
      <c r="V4713">
        <v>1</v>
      </c>
      <c r="W4713">
        <v>0.5</v>
      </c>
      <c r="X4713">
        <v>0.5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49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3</v>
      </c>
      <c r="Q4714" t="b">
        <v>1</v>
      </c>
      <c r="R4714" t="b">
        <v>0</v>
      </c>
      <c r="S4714">
        <v>2.333333333333333</v>
      </c>
      <c r="T4714">
        <v>2.333333333333333</v>
      </c>
      <c r="U4714">
        <v>0.57735026918962573</v>
      </c>
      <c r="V4714">
        <v>0.57735026918962573</v>
      </c>
      <c r="W4714">
        <v>0.2474358296526967</v>
      </c>
      <c r="X4714">
        <v>0.2474358296526967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 x14ac:dyDescent="0.35">
      <c r="A4715" s="1">
        <v>4713</v>
      </c>
      <c r="B4715">
        <v>49</v>
      </c>
      <c r="C4715">
        <v>2</v>
      </c>
      <c r="D4715">
        <v>8</v>
      </c>
      <c r="E4715">
        <v>0.28463370000008581</v>
      </c>
      <c r="F4715">
        <v>8.8345799999956398E-2</v>
      </c>
      <c r="G4715">
        <v>0.37297950000004221</v>
      </c>
      <c r="H4715">
        <v>0.28463370000008581</v>
      </c>
      <c r="I4715">
        <v>8.8345799999956398E-2</v>
      </c>
      <c r="J4715">
        <v>0.37297950000004221</v>
      </c>
      <c r="K4715">
        <v>769.51171875</v>
      </c>
      <c r="L4715">
        <v>761.13671875</v>
      </c>
      <c r="M4715">
        <v>769.51171875</v>
      </c>
      <c r="N4715">
        <v>761.13671875</v>
      </c>
      <c r="O4715">
        <v>3</v>
      </c>
      <c r="P4715">
        <v>4</v>
      </c>
      <c r="Q4715" t="b">
        <v>0</v>
      </c>
      <c r="R4715" t="b">
        <v>0</v>
      </c>
      <c r="S4715">
        <v>2</v>
      </c>
      <c r="T4715">
        <v>2</v>
      </c>
      <c r="U4715">
        <v>0.81649658092772603</v>
      </c>
      <c r="V4715">
        <v>0.81649658092772603</v>
      </c>
      <c r="W4715">
        <v>0.40824829046386302</v>
      </c>
      <c r="X4715">
        <v>0.40824829046386302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 x14ac:dyDescent="0.35">
      <c r="A4716" s="1">
        <v>4714</v>
      </c>
      <c r="B4716">
        <v>49</v>
      </c>
      <c r="C4716">
        <v>2</v>
      </c>
      <c r="D4716">
        <v>9</v>
      </c>
      <c r="E4716">
        <v>7.3569700000007288E-2</v>
      </c>
      <c r="F4716">
        <v>1.0552099999927121E-2</v>
      </c>
      <c r="G4716">
        <v>8.412179999993441E-2</v>
      </c>
      <c r="H4716">
        <v>0.3582034000000931</v>
      </c>
      <c r="I4716">
        <v>9.8897899999883521E-2</v>
      </c>
      <c r="J4716">
        <v>0.45710129999997662</v>
      </c>
      <c r="K4716">
        <v>769.69921875</v>
      </c>
      <c r="L4716">
        <v>761.328125</v>
      </c>
      <c r="M4716">
        <v>769.69921875</v>
      </c>
      <c r="N4716">
        <v>761.328125</v>
      </c>
      <c r="O4716">
        <v>3</v>
      </c>
      <c r="P4716">
        <v>4</v>
      </c>
      <c r="Q4716" t="b">
        <v>0</v>
      </c>
      <c r="R4716" t="b">
        <v>0</v>
      </c>
      <c r="S4716">
        <v>2.25</v>
      </c>
      <c r="T4716">
        <v>2.25</v>
      </c>
      <c r="U4716">
        <v>0.5</v>
      </c>
      <c r="V4716">
        <v>0.5</v>
      </c>
      <c r="W4716">
        <v>0.22222222222222221</v>
      </c>
      <c r="X4716">
        <v>0.22222222222222221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 x14ac:dyDescent="0.35">
      <c r="A4717" s="1">
        <v>4715</v>
      </c>
      <c r="B4717">
        <v>49</v>
      </c>
      <c r="C4717">
        <v>2</v>
      </c>
      <c r="D4717">
        <v>10</v>
      </c>
      <c r="E4717">
        <v>7.6613100000031409E-2</v>
      </c>
      <c r="F4717">
        <v>1.064750000000458E-2</v>
      </c>
      <c r="G4717">
        <v>8.7260600000035993E-2</v>
      </c>
      <c r="H4717">
        <v>0.43481650000012451</v>
      </c>
      <c r="I4717">
        <v>0.1095453999998881</v>
      </c>
      <c r="J4717">
        <v>0.54436190000001261</v>
      </c>
      <c r="K4717">
        <v>769.8828125</v>
      </c>
      <c r="L4717">
        <v>761.5078125</v>
      </c>
      <c r="M4717">
        <v>769.8828125</v>
      </c>
      <c r="N4717">
        <v>761.5078125</v>
      </c>
      <c r="O4717">
        <v>4</v>
      </c>
      <c r="P4717">
        <v>4</v>
      </c>
      <c r="Q4717" t="b">
        <v>1</v>
      </c>
      <c r="R4717" t="b">
        <v>0</v>
      </c>
      <c r="S4717">
        <v>2.5</v>
      </c>
      <c r="T4717">
        <v>2.5</v>
      </c>
      <c r="U4717">
        <v>0.57735026918962573</v>
      </c>
      <c r="V4717">
        <v>0.57735026918962573</v>
      </c>
      <c r="W4717">
        <v>0.2309401076758503</v>
      </c>
      <c r="X4717">
        <v>0.2309401076758503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 x14ac:dyDescent="0.35">
      <c r="A4718" s="1">
        <v>4716</v>
      </c>
      <c r="B4718">
        <v>49</v>
      </c>
      <c r="C4718">
        <v>2</v>
      </c>
      <c r="D4718">
        <v>11</v>
      </c>
      <c r="E4718">
        <v>7.7882799999997587E-2</v>
      </c>
      <c r="F4718">
        <v>1.304429999993317E-2</v>
      </c>
      <c r="G4718">
        <v>9.0927099999930761E-2</v>
      </c>
      <c r="H4718">
        <v>0.51269930000012209</v>
      </c>
      <c r="I4718">
        <v>0.12258969999982131</v>
      </c>
      <c r="J4718">
        <v>0.63528899999994337</v>
      </c>
      <c r="K4718">
        <v>770.0703125</v>
      </c>
      <c r="L4718">
        <v>761.69921875</v>
      </c>
      <c r="M4718">
        <v>770.0703125</v>
      </c>
      <c r="N4718">
        <v>761.69921875</v>
      </c>
      <c r="O4718">
        <v>4</v>
      </c>
      <c r="P4718">
        <v>5</v>
      </c>
      <c r="Q4718" t="b">
        <v>0</v>
      </c>
      <c r="R4718" t="b">
        <v>0</v>
      </c>
      <c r="S4718">
        <v>2.2000000000000002</v>
      </c>
      <c r="T4718">
        <v>2.2000000000000002</v>
      </c>
      <c r="U4718">
        <v>0.83666002653407556</v>
      </c>
      <c r="V4718">
        <v>0.83666002653407556</v>
      </c>
      <c r="W4718">
        <v>0.38030001206094338</v>
      </c>
      <c r="X4718">
        <v>0.38030001206094338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49</v>
      </c>
      <c r="C4719">
        <v>2</v>
      </c>
      <c r="D4719">
        <v>12</v>
      </c>
      <c r="E4719">
        <v>8.0029899999999543E-2</v>
      </c>
      <c r="F4719">
        <v>1.565689999995357E-2</v>
      </c>
      <c r="G4719">
        <v>9.5686799999953109E-2</v>
      </c>
      <c r="H4719">
        <v>0.59272920000012164</v>
      </c>
      <c r="I4719">
        <v>0.13824659999977479</v>
      </c>
      <c r="J4719">
        <v>0.73097579999989648</v>
      </c>
      <c r="K4719">
        <v>775.99609375</v>
      </c>
      <c r="L4719">
        <v>770.1484375</v>
      </c>
      <c r="M4719">
        <v>775.99609375</v>
      </c>
      <c r="N4719">
        <v>770.1484375</v>
      </c>
      <c r="O4719">
        <v>4</v>
      </c>
      <c r="P4719">
        <v>5</v>
      </c>
      <c r="Q4719" t="b">
        <v>0</v>
      </c>
      <c r="R4719" t="b">
        <v>0</v>
      </c>
      <c r="S4719">
        <v>2.4</v>
      </c>
      <c r="T4719">
        <v>2.4</v>
      </c>
      <c r="U4719">
        <v>0.54772255750516607</v>
      </c>
      <c r="V4719">
        <v>0.54772255750516607</v>
      </c>
      <c r="W4719">
        <v>0.2282177322938192</v>
      </c>
      <c r="X4719">
        <v>0.2282177322938192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 x14ac:dyDescent="0.35">
      <c r="A4720" s="1">
        <v>4718</v>
      </c>
      <c r="B4720">
        <v>49</v>
      </c>
      <c r="C4720">
        <v>2</v>
      </c>
      <c r="D4720">
        <v>13</v>
      </c>
      <c r="E4720">
        <v>8.2377100000030623E-2</v>
      </c>
      <c r="F4720">
        <v>1.557260000004135E-2</v>
      </c>
      <c r="G4720">
        <v>9.7949700000071971E-2</v>
      </c>
      <c r="H4720">
        <v>0.67510630000015226</v>
      </c>
      <c r="I4720">
        <v>0.15381919999981619</v>
      </c>
      <c r="J4720">
        <v>0.82892549999996845</v>
      </c>
      <c r="K4720">
        <v>776.6875</v>
      </c>
      <c r="L4720">
        <v>770.3359375</v>
      </c>
      <c r="M4720">
        <v>776.6875</v>
      </c>
      <c r="N4720">
        <v>770.3359375</v>
      </c>
      <c r="O4720">
        <v>5</v>
      </c>
      <c r="P4720">
        <v>5</v>
      </c>
      <c r="Q4720" t="b">
        <v>1</v>
      </c>
      <c r="R4720" t="b">
        <v>0</v>
      </c>
      <c r="S4720">
        <v>2.6</v>
      </c>
      <c r="T4720">
        <v>2.6</v>
      </c>
      <c r="U4720">
        <v>0.54772255750516607</v>
      </c>
      <c r="V4720">
        <v>0.54772255750516607</v>
      </c>
      <c r="W4720">
        <v>0.21066252211737149</v>
      </c>
      <c r="X4720">
        <v>0.21066252211737149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 x14ac:dyDescent="0.35">
      <c r="A4721" s="1">
        <v>4719</v>
      </c>
      <c r="B4721">
        <v>49</v>
      </c>
      <c r="C4721">
        <v>2</v>
      </c>
      <c r="D4721">
        <v>14</v>
      </c>
      <c r="E4721">
        <v>8.3216799999945579E-2</v>
      </c>
      <c r="F4721">
        <v>1.6770700000051871E-2</v>
      </c>
      <c r="G4721">
        <v>9.9987499999997453E-2</v>
      </c>
      <c r="H4721">
        <v>0.75832310000009784</v>
      </c>
      <c r="I4721">
        <v>0.17058989999986809</v>
      </c>
      <c r="J4721">
        <v>0.9289129999999659</v>
      </c>
      <c r="K4721">
        <v>777.3046875</v>
      </c>
      <c r="L4721">
        <v>770.51953125</v>
      </c>
      <c r="M4721">
        <v>777.3046875</v>
      </c>
      <c r="N4721">
        <v>770.51953125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0.81649658092772603</v>
      </c>
      <c r="V4721">
        <v>0.81649658092772603</v>
      </c>
      <c r="W4721">
        <v>0.34992710611188249</v>
      </c>
      <c r="X4721">
        <v>0.34992710611188249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 x14ac:dyDescent="0.35">
      <c r="A4722" s="1">
        <v>4720</v>
      </c>
      <c r="B4722">
        <v>49</v>
      </c>
      <c r="C4722">
        <v>2</v>
      </c>
      <c r="D4722">
        <v>15</v>
      </c>
      <c r="E4722">
        <v>8.5422600000015336E-2</v>
      </c>
      <c r="F4722">
        <v>2.1853000000078279E-2</v>
      </c>
      <c r="G4722">
        <v>0.1072756000000936</v>
      </c>
      <c r="H4722">
        <v>0.84374570000011317</v>
      </c>
      <c r="I4722">
        <v>0.19244289999994629</v>
      </c>
      <c r="J4722">
        <v>1.03618860000006</v>
      </c>
      <c r="K4722">
        <v>778.05859375</v>
      </c>
      <c r="L4722">
        <v>770.70703125</v>
      </c>
      <c r="M4722">
        <v>778.05859375</v>
      </c>
      <c r="N4722">
        <v>770.70703125</v>
      </c>
      <c r="O4722">
        <v>7</v>
      </c>
      <c r="P4722">
        <v>7</v>
      </c>
      <c r="Q4722" t="b">
        <v>1</v>
      </c>
      <c r="R4722" t="b">
        <v>0</v>
      </c>
      <c r="S4722">
        <v>2.1428571428571428</v>
      </c>
      <c r="T4722">
        <v>2.1428571428571428</v>
      </c>
      <c r="U4722">
        <v>0.89973541084243736</v>
      </c>
      <c r="V4722">
        <v>0.89973541084243736</v>
      </c>
      <c r="W4722">
        <v>0.41987652505980411</v>
      </c>
      <c r="X4722">
        <v>0.41987652505980411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 x14ac:dyDescent="0.35">
      <c r="A4723" s="1">
        <v>4721</v>
      </c>
      <c r="B4723">
        <v>49</v>
      </c>
      <c r="C4723">
        <v>2</v>
      </c>
      <c r="D4723">
        <v>16</v>
      </c>
      <c r="E4723">
        <v>8.9215899999999237E-2</v>
      </c>
      <c r="F4723">
        <v>2.5834400000007921E-2</v>
      </c>
      <c r="G4723">
        <v>0.1150503000000072</v>
      </c>
      <c r="H4723">
        <v>0.93296160000011241</v>
      </c>
      <c r="I4723">
        <v>0.21827729999995429</v>
      </c>
      <c r="J4723">
        <v>1.1512389000000669</v>
      </c>
      <c r="K4723">
        <v>778.6171875</v>
      </c>
      <c r="L4723">
        <v>770.890625</v>
      </c>
      <c r="M4723">
        <v>778.6171875</v>
      </c>
      <c r="N4723">
        <v>770.890625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0.92582009977255142</v>
      </c>
      <c r="V4723">
        <v>0.92582009977255142</v>
      </c>
      <c r="W4723">
        <v>0.46291004988627571</v>
      </c>
      <c r="X4723">
        <v>0.46291004988627571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49</v>
      </c>
      <c r="C4724">
        <v>2</v>
      </c>
      <c r="D4724">
        <v>17</v>
      </c>
      <c r="E4724">
        <v>8.9659699999970144E-2</v>
      </c>
      <c r="F4724">
        <v>3.7329900000031557E-2</v>
      </c>
      <c r="G4724">
        <v>0.1269896000000017</v>
      </c>
      <c r="H4724">
        <v>1.022621300000083</v>
      </c>
      <c r="I4724">
        <v>0.25560719999998582</v>
      </c>
      <c r="J4724">
        <v>1.2782285000000679</v>
      </c>
      <c r="K4724">
        <v>779.94921875</v>
      </c>
      <c r="L4724">
        <v>771.828125</v>
      </c>
      <c r="M4724">
        <v>779.94921875</v>
      </c>
      <c r="N4724">
        <v>771.828125</v>
      </c>
      <c r="O4724">
        <v>9</v>
      </c>
      <c r="P4724">
        <v>9</v>
      </c>
      <c r="Q4724" t="b">
        <v>1</v>
      </c>
      <c r="R4724" t="b">
        <v>0</v>
      </c>
      <c r="S4724">
        <v>1.8888888888888891</v>
      </c>
      <c r="T4724">
        <v>1.8888888888888891</v>
      </c>
      <c r="U4724">
        <v>0.92796072713833699</v>
      </c>
      <c r="V4724">
        <v>0.92796072713833699</v>
      </c>
      <c r="W4724">
        <v>0.49127332613206082</v>
      </c>
      <c r="X4724">
        <v>0.49127332613206082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 x14ac:dyDescent="0.35">
      <c r="A4725" s="1">
        <v>4723</v>
      </c>
      <c r="B4725">
        <v>49</v>
      </c>
      <c r="C4725">
        <v>2</v>
      </c>
      <c r="D4725">
        <v>18</v>
      </c>
      <c r="E4725">
        <v>0</v>
      </c>
      <c r="F4725">
        <v>0</v>
      </c>
      <c r="G4725">
        <v>0</v>
      </c>
      <c r="H4725">
        <v>1.022621300000083</v>
      </c>
      <c r="I4725">
        <v>0.25560719999998582</v>
      </c>
      <c r="J4725">
        <v>1.2782285000000679</v>
      </c>
      <c r="K4725">
        <v>0</v>
      </c>
      <c r="L4725">
        <v>0</v>
      </c>
      <c r="M4725">
        <v>779.94921875</v>
      </c>
      <c r="N4725">
        <v>771.828125</v>
      </c>
      <c r="O4725">
        <v>10</v>
      </c>
      <c r="P4725">
        <v>10</v>
      </c>
      <c r="Q4725" t="b">
        <v>1</v>
      </c>
      <c r="R4725" t="b">
        <v>0</v>
      </c>
      <c r="S4725">
        <v>1.8</v>
      </c>
      <c r="T4725">
        <v>1.8</v>
      </c>
      <c r="U4725">
        <v>0.91893658347268148</v>
      </c>
      <c r="V4725">
        <v>0.91893658347268148</v>
      </c>
      <c r="W4725">
        <v>0.51052032415148973</v>
      </c>
      <c r="X4725">
        <v>0.51052032415148973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49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1.022621300000083</v>
      </c>
      <c r="I4726">
        <v>0.25560719999998582</v>
      </c>
      <c r="J4726">
        <v>1.2782285000000679</v>
      </c>
      <c r="K4726">
        <v>0</v>
      </c>
      <c r="L4726">
        <v>0</v>
      </c>
      <c r="M4726">
        <v>779.94921875</v>
      </c>
      <c r="N4726">
        <v>771.828125</v>
      </c>
      <c r="O4726">
        <v>11</v>
      </c>
      <c r="P4726">
        <v>11</v>
      </c>
      <c r="Q4726" t="b">
        <v>1</v>
      </c>
      <c r="R4726" t="b">
        <v>0</v>
      </c>
      <c r="S4726">
        <v>1.7272727272727271</v>
      </c>
      <c r="T4726">
        <v>1.7272727272727271</v>
      </c>
      <c r="U4726">
        <v>0.90453403373329089</v>
      </c>
      <c r="V4726">
        <v>0.90453403373329089</v>
      </c>
      <c r="W4726">
        <v>0.52367759847716844</v>
      </c>
      <c r="X4726">
        <v>0.52367759847716844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 x14ac:dyDescent="0.35">
      <c r="A4727" s="1">
        <v>4725</v>
      </c>
      <c r="B4727">
        <v>49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1.022621300000083</v>
      </c>
      <c r="I4727">
        <v>0.25560719999998582</v>
      </c>
      <c r="J4727">
        <v>1.2782285000000679</v>
      </c>
      <c r="K4727">
        <v>0</v>
      </c>
      <c r="L4727">
        <v>0</v>
      </c>
      <c r="M4727">
        <v>779.94921875</v>
      </c>
      <c r="N4727">
        <v>771.828125</v>
      </c>
      <c r="O4727">
        <v>12</v>
      </c>
      <c r="P4727">
        <v>12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0.88762536459859454</v>
      </c>
      <c r="V4727">
        <v>0.88762536459859454</v>
      </c>
      <c r="W4727">
        <v>0.5325752187591567</v>
      </c>
      <c r="X4727">
        <v>0.5325752187591567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 x14ac:dyDescent="0.35">
      <c r="A4728" s="1">
        <v>4726</v>
      </c>
      <c r="B4728">
        <v>49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1.022621300000083</v>
      </c>
      <c r="I4728">
        <v>0.25560719999998582</v>
      </c>
      <c r="J4728">
        <v>1.2782285000000679</v>
      </c>
      <c r="K4728">
        <v>0</v>
      </c>
      <c r="L4728">
        <v>0</v>
      </c>
      <c r="M4728">
        <v>779.94921875</v>
      </c>
      <c r="N4728">
        <v>771.828125</v>
      </c>
      <c r="O4728">
        <v>13</v>
      </c>
      <c r="P4728">
        <v>13</v>
      </c>
      <c r="Q4728" t="b">
        <v>1</v>
      </c>
      <c r="R4728" t="b">
        <v>0</v>
      </c>
      <c r="S4728">
        <v>1.615384615384615</v>
      </c>
      <c r="T4728">
        <v>1.615384615384615</v>
      </c>
      <c r="U4728">
        <v>0.86971849262290402</v>
      </c>
      <c r="V4728">
        <v>0.86971849262290402</v>
      </c>
      <c r="W4728">
        <v>0.53839716209989297</v>
      </c>
      <c r="X4728">
        <v>0.53839716209989297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 x14ac:dyDescent="0.35">
      <c r="A4729" s="1">
        <v>4727</v>
      </c>
      <c r="B4729">
        <v>49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1.022621300000083</v>
      </c>
      <c r="I4729">
        <v>0.25560719999998582</v>
      </c>
      <c r="J4729">
        <v>1.2782285000000679</v>
      </c>
      <c r="K4729">
        <v>0</v>
      </c>
      <c r="L4729">
        <v>0</v>
      </c>
      <c r="M4729">
        <v>779.94921875</v>
      </c>
      <c r="N4729">
        <v>771.828125</v>
      </c>
      <c r="O4729">
        <v>14</v>
      </c>
      <c r="P4729">
        <v>14</v>
      </c>
      <c r="Q4729" t="b">
        <v>1</v>
      </c>
      <c r="R4729" t="b">
        <v>0</v>
      </c>
      <c r="S4729">
        <v>1.571428571428571</v>
      </c>
      <c r="T4729">
        <v>1.571428571428571</v>
      </c>
      <c r="U4729">
        <v>0.85163062725264016</v>
      </c>
      <c r="V4729">
        <v>0.85163062725264016</v>
      </c>
      <c r="W4729">
        <v>0.54194676279713461</v>
      </c>
      <c r="X4729">
        <v>0.54194676279713461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 x14ac:dyDescent="0.35">
      <c r="A4730" s="1">
        <v>4728</v>
      </c>
      <c r="B4730">
        <v>49</v>
      </c>
      <c r="C4730">
        <v>2</v>
      </c>
      <c r="D4730">
        <v>23</v>
      </c>
      <c r="E4730">
        <v>0</v>
      </c>
      <c r="F4730">
        <v>0</v>
      </c>
      <c r="G4730">
        <v>0</v>
      </c>
      <c r="H4730">
        <v>1.022621300000083</v>
      </c>
      <c r="I4730">
        <v>0.25560719999998582</v>
      </c>
      <c r="J4730">
        <v>1.2782285000000679</v>
      </c>
      <c r="K4730">
        <v>0</v>
      </c>
      <c r="L4730">
        <v>0</v>
      </c>
      <c r="M4730">
        <v>779.94921875</v>
      </c>
      <c r="N4730">
        <v>771.828125</v>
      </c>
      <c r="O4730">
        <v>15</v>
      </c>
      <c r="P4730">
        <v>15</v>
      </c>
      <c r="Q4730" t="b">
        <v>1</v>
      </c>
      <c r="R4730" t="b">
        <v>0</v>
      </c>
      <c r="S4730">
        <v>1.533333333333333</v>
      </c>
      <c r="T4730">
        <v>1.533333333333333</v>
      </c>
      <c r="U4730">
        <v>0.8338093878327919</v>
      </c>
      <c r="V4730">
        <v>0.8338093878327919</v>
      </c>
      <c r="W4730">
        <v>0.54378873119529902</v>
      </c>
      <c r="X4730">
        <v>0.54378873119529902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 x14ac:dyDescent="0.35">
      <c r="A4731" s="1">
        <v>4729</v>
      </c>
      <c r="B4731">
        <v>49</v>
      </c>
      <c r="C4731">
        <v>2</v>
      </c>
      <c r="D4731">
        <v>24</v>
      </c>
      <c r="E4731">
        <v>0</v>
      </c>
      <c r="F4731">
        <v>0</v>
      </c>
      <c r="G4731">
        <v>0</v>
      </c>
      <c r="H4731">
        <v>1.022621300000083</v>
      </c>
      <c r="I4731">
        <v>0.25560719999998582</v>
      </c>
      <c r="J4731">
        <v>1.2782285000000679</v>
      </c>
      <c r="K4731">
        <v>0</v>
      </c>
      <c r="L4731">
        <v>0</v>
      </c>
      <c r="M4731">
        <v>779.94921875</v>
      </c>
      <c r="N4731">
        <v>771.828125</v>
      </c>
      <c r="O4731">
        <v>16</v>
      </c>
      <c r="P4731">
        <v>16</v>
      </c>
      <c r="Q4731" t="b">
        <v>1</v>
      </c>
      <c r="R4731" t="b">
        <v>0</v>
      </c>
      <c r="S4731">
        <v>1.5</v>
      </c>
      <c r="T4731">
        <v>1.5</v>
      </c>
      <c r="U4731">
        <v>0.81649658092772603</v>
      </c>
      <c r="V4731">
        <v>0.81649658092772603</v>
      </c>
      <c r="W4731">
        <v>0.54433105395181736</v>
      </c>
      <c r="X4731">
        <v>0.54433105395181736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49</v>
      </c>
      <c r="C4732">
        <v>2</v>
      </c>
      <c r="D4732">
        <v>25</v>
      </c>
      <c r="E4732">
        <v>0.56914480000000367</v>
      </c>
      <c r="F4732">
        <v>0.17588639999996761</v>
      </c>
      <c r="G4732">
        <v>0.74503119999997125</v>
      </c>
      <c r="H4732">
        <v>1.591766100000086</v>
      </c>
      <c r="I4732">
        <v>0.4314935999999534</v>
      </c>
      <c r="J4732">
        <v>2.0232597000000401</v>
      </c>
      <c r="K4732">
        <v>775.9375</v>
      </c>
      <c r="L4732">
        <v>767.64453125</v>
      </c>
      <c r="M4732">
        <v>779.94921875</v>
      </c>
      <c r="N4732">
        <v>771.828125</v>
      </c>
      <c r="O4732">
        <v>17</v>
      </c>
      <c r="P4732">
        <v>17</v>
      </c>
      <c r="Q4732" t="b">
        <v>1</v>
      </c>
      <c r="R4732" t="b">
        <v>0</v>
      </c>
      <c r="S4732">
        <v>1.470588235294118</v>
      </c>
      <c r="T4732">
        <v>1.470588235294118</v>
      </c>
      <c r="U4732">
        <v>0.79981615534630279</v>
      </c>
      <c r="V4732">
        <v>0.79981615534630279</v>
      </c>
      <c r="W4732">
        <v>0.54387498563548586</v>
      </c>
      <c r="X4732">
        <v>0.54387498563548586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 x14ac:dyDescent="0.35">
      <c r="A4733" s="1">
        <v>4731</v>
      </c>
      <c r="B4733">
        <v>49</v>
      </c>
      <c r="C4733">
        <v>2</v>
      </c>
      <c r="D4733">
        <v>26</v>
      </c>
      <c r="E4733">
        <v>0.14924089999999521</v>
      </c>
      <c r="F4733">
        <v>2.8800099999898521E-2</v>
      </c>
      <c r="G4733">
        <v>0.17804099999989381</v>
      </c>
      <c r="H4733">
        <v>1.741007000000081</v>
      </c>
      <c r="I4733">
        <v>0.46029369999985192</v>
      </c>
      <c r="J4733">
        <v>2.2013006999999329</v>
      </c>
      <c r="K4733">
        <v>776.22265625</v>
      </c>
      <c r="L4733">
        <v>768.05078125</v>
      </c>
      <c r="M4733">
        <v>779.94921875</v>
      </c>
      <c r="N4733">
        <v>771.828125</v>
      </c>
      <c r="O4733">
        <v>18</v>
      </c>
      <c r="P4733">
        <v>18</v>
      </c>
      <c r="Q4733" t="b">
        <v>1</v>
      </c>
      <c r="R4733" t="b">
        <v>0</v>
      </c>
      <c r="S4733">
        <v>1.444444444444444</v>
      </c>
      <c r="T4733">
        <v>1.444444444444444</v>
      </c>
      <c r="U4733">
        <v>0.7838233761296739</v>
      </c>
      <c r="V4733">
        <v>0.7838233761296739</v>
      </c>
      <c r="W4733">
        <v>0.54264695270515884</v>
      </c>
      <c r="X4733">
        <v>0.54264695270515884</v>
      </c>
      <c r="Y4733" t="b">
        <v>1</v>
      </c>
      <c r="Z4733" t="b">
        <v>1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49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 x14ac:dyDescent="0.35">
      <c r="A4735" s="1">
        <v>4733</v>
      </c>
      <c r="B4735">
        <v>49</v>
      </c>
      <c r="C4735">
        <v>1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 x14ac:dyDescent="0.35">
      <c r="A4736" s="1">
        <v>4734</v>
      </c>
      <c r="B4736">
        <v>49</v>
      </c>
      <c r="C4736">
        <v>1</v>
      </c>
      <c r="D4736">
        <v>3</v>
      </c>
      <c r="E4736">
        <v>0.2111978000000363</v>
      </c>
      <c r="F4736">
        <v>4.8067899999978181E-2</v>
      </c>
      <c r="G4736">
        <v>0.25926570000001448</v>
      </c>
      <c r="H4736">
        <v>0.2111978000000363</v>
      </c>
      <c r="I4736">
        <v>4.8067899999978181E-2</v>
      </c>
      <c r="J4736">
        <v>0.25926570000001448</v>
      </c>
      <c r="K4736">
        <v>769.96484375</v>
      </c>
      <c r="L4736">
        <v>761.7109375</v>
      </c>
      <c r="M4736">
        <v>769.96484375</v>
      </c>
      <c r="N4736">
        <v>761.7109375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0.70710678118654757</v>
      </c>
      <c r="V4736">
        <v>0.70710678118654757</v>
      </c>
      <c r="W4736">
        <v>0.47140452079103168</v>
      </c>
      <c r="X4736">
        <v>0.47140452079103168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49</v>
      </c>
      <c r="C4737">
        <v>1</v>
      </c>
      <c r="D4737">
        <v>4</v>
      </c>
      <c r="E4737">
        <v>9.0309899999965637E-2</v>
      </c>
      <c r="F4737">
        <v>7.3105000000168729E-3</v>
      </c>
      <c r="G4737">
        <v>9.762039999998251E-2</v>
      </c>
      <c r="H4737">
        <v>0.30150770000000188</v>
      </c>
      <c r="I4737">
        <v>5.5378399999995047E-2</v>
      </c>
      <c r="J4737">
        <v>0.35688609999999699</v>
      </c>
      <c r="K4737">
        <v>769.96484375</v>
      </c>
      <c r="L4737">
        <v>761.7109375</v>
      </c>
      <c r="M4737">
        <v>769.96484375</v>
      </c>
      <c r="N4737">
        <v>761.7109375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 x14ac:dyDescent="0.35">
      <c r="A4738" s="1">
        <v>4736</v>
      </c>
      <c r="B4738">
        <v>49</v>
      </c>
      <c r="C4738">
        <v>1</v>
      </c>
      <c r="D4738">
        <v>5</v>
      </c>
      <c r="E4738">
        <v>8.9079700000070261E-2</v>
      </c>
      <c r="F4738">
        <v>8.0264000000624947E-3</v>
      </c>
      <c r="G4738">
        <v>9.7106100000132756E-2</v>
      </c>
      <c r="H4738">
        <v>0.39058740000007219</v>
      </c>
      <c r="I4738">
        <v>6.3404800000057548E-2</v>
      </c>
      <c r="J4738">
        <v>0.45399220000012969</v>
      </c>
      <c r="K4738">
        <v>769.96484375</v>
      </c>
      <c r="L4738">
        <v>761.7109375</v>
      </c>
      <c r="M4738">
        <v>769.96484375</v>
      </c>
      <c r="N4738">
        <v>761.7109375</v>
      </c>
      <c r="O4738">
        <v>3</v>
      </c>
      <c r="P4738">
        <v>3</v>
      </c>
      <c r="Q4738" t="b">
        <v>1</v>
      </c>
      <c r="R4738" t="b">
        <v>0</v>
      </c>
      <c r="S4738">
        <v>1.666666666666667</v>
      </c>
      <c r="T4738">
        <v>1.666666666666667</v>
      </c>
      <c r="U4738">
        <v>0.57735026918962573</v>
      </c>
      <c r="V4738">
        <v>0.57735026918962573</v>
      </c>
      <c r="W4738">
        <v>0.34641016151377541</v>
      </c>
      <c r="X4738">
        <v>0.34641016151377541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 x14ac:dyDescent="0.35">
      <c r="A4739" s="1">
        <v>4737</v>
      </c>
      <c r="B4739">
        <v>49</v>
      </c>
      <c r="C4739">
        <v>1</v>
      </c>
      <c r="D4739">
        <v>6</v>
      </c>
      <c r="E4739">
        <v>9.4103099999983897E-2</v>
      </c>
      <c r="F4739">
        <v>1.9090000000005599E-2</v>
      </c>
      <c r="G4739">
        <v>0.1131930999999895</v>
      </c>
      <c r="H4739">
        <v>0.48469050000005609</v>
      </c>
      <c r="I4739">
        <v>8.2494800000063151E-2</v>
      </c>
      <c r="J4739">
        <v>0.56718530000011924</v>
      </c>
      <c r="K4739">
        <v>771.140625</v>
      </c>
      <c r="L4739">
        <v>762.76171875</v>
      </c>
      <c r="M4739">
        <v>771.140625</v>
      </c>
      <c r="N4739">
        <v>762.76171875</v>
      </c>
      <c r="O4739">
        <v>4</v>
      </c>
      <c r="P4739">
        <v>4</v>
      </c>
      <c r="Q4739" t="b">
        <v>1</v>
      </c>
      <c r="R4739" t="b">
        <v>0</v>
      </c>
      <c r="S4739">
        <v>1.5</v>
      </c>
      <c r="T4739">
        <v>1.5</v>
      </c>
      <c r="U4739">
        <v>0.57735026918962573</v>
      </c>
      <c r="V4739">
        <v>0.57735026918962573</v>
      </c>
      <c r="W4739">
        <v>0.38490017945975052</v>
      </c>
      <c r="X4739">
        <v>0.38490017945975052</v>
      </c>
      <c r="Y4739" t="b">
        <v>1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 x14ac:dyDescent="0.35">
      <c r="A4740" s="1">
        <v>4738</v>
      </c>
      <c r="B4740">
        <v>49</v>
      </c>
      <c r="C4740">
        <v>1</v>
      </c>
      <c r="D4740">
        <v>7</v>
      </c>
      <c r="E4740">
        <v>0</v>
      </c>
      <c r="F4740">
        <v>0</v>
      </c>
      <c r="G4740">
        <v>0</v>
      </c>
      <c r="H4740">
        <v>0.48469050000005609</v>
      </c>
      <c r="I4740">
        <v>8.2494800000063151E-2</v>
      </c>
      <c r="J4740">
        <v>0.56718530000011924</v>
      </c>
      <c r="K4740">
        <v>0</v>
      </c>
      <c r="L4740">
        <v>0</v>
      </c>
      <c r="M4740">
        <v>771.140625</v>
      </c>
      <c r="N4740">
        <v>762.76171875</v>
      </c>
      <c r="O4740">
        <v>4</v>
      </c>
      <c r="P4740">
        <v>5</v>
      </c>
      <c r="Q4740" t="b">
        <v>0</v>
      </c>
      <c r="R4740" t="b">
        <v>0</v>
      </c>
      <c r="S4740">
        <v>1.4</v>
      </c>
      <c r="T4740">
        <v>1.4</v>
      </c>
      <c r="U4740">
        <v>0.54772255750516607</v>
      </c>
      <c r="V4740">
        <v>0.54772255750516607</v>
      </c>
      <c r="W4740">
        <v>0.39123039821797578</v>
      </c>
      <c r="X4740">
        <v>0.39123039821797578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49</v>
      </c>
      <c r="C4741">
        <v>1</v>
      </c>
      <c r="D4741">
        <v>8</v>
      </c>
      <c r="E4741">
        <v>0</v>
      </c>
      <c r="F4741">
        <v>0</v>
      </c>
      <c r="G4741">
        <v>0</v>
      </c>
      <c r="H4741">
        <v>0.48469050000005609</v>
      </c>
      <c r="I4741">
        <v>8.2494800000063151E-2</v>
      </c>
      <c r="J4741">
        <v>0.56718530000011924</v>
      </c>
      <c r="K4741">
        <v>0</v>
      </c>
      <c r="L4741">
        <v>0</v>
      </c>
      <c r="M4741">
        <v>771.140625</v>
      </c>
      <c r="N4741">
        <v>762.76171875</v>
      </c>
      <c r="O4741">
        <v>4</v>
      </c>
      <c r="P4741">
        <v>5</v>
      </c>
      <c r="Q4741" t="b">
        <v>0</v>
      </c>
      <c r="R4741" t="b">
        <v>0</v>
      </c>
      <c r="S4741">
        <v>1.6</v>
      </c>
      <c r="T4741">
        <v>1.6</v>
      </c>
      <c r="U4741">
        <v>0.54772255750516607</v>
      </c>
      <c r="V4741">
        <v>0.54772255750516607</v>
      </c>
      <c r="W4741">
        <v>0.34232659844072882</v>
      </c>
      <c r="X4741">
        <v>0.34232659844072882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 x14ac:dyDescent="0.35">
      <c r="A4742" s="1">
        <v>4740</v>
      </c>
      <c r="B4742">
        <v>49</v>
      </c>
      <c r="C4742">
        <v>1</v>
      </c>
      <c r="D4742">
        <v>9</v>
      </c>
      <c r="E4742">
        <v>0.42153840000003129</v>
      </c>
      <c r="F4742">
        <v>9.5853199999965E-2</v>
      </c>
      <c r="G4742">
        <v>0.51739159999999629</v>
      </c>
      <c r="H4742">
        <v>0.90622890000008738</v>
      </c>
      <c r="I4742">
        <v>0.17834800000002821</v>
      </c>
      <c r="J4742">
        <v>1.084576900000116</v>
      </c>
      <c r="K4742">
        <v>770.58984375</v>
      </c>
      <c r="L4742">
        <v>762.2109375</v>
      </c>
      <c r="M4742">
        <v>771.140625</v>
      </c>
      <c r="N4742">
        <v>762.76171875</v>
      </c>
      <c r="O4742">
        <v>4</v>
      </c>
      <c r="P4742">
        <v>5</v>
      </c>
      <c r="Q4742" t="b">
        <v>0</v>
      </c>
      <c r="R4742" t="b">
        <v>0</v>
      </c>
      <c r="S4742">
        <v>1.8</v>
      </c>
      <c r="T4742">
        <v>1.8</v>
      </c>
      <c r="U4742">
        <v>0.83666002653407556</v>
      </c>
      <c r="V4742">
        <v>0.83666002653407556</v>
      </c>
      <c r="W4742">
        <v>0.4648111258522642</v>
      </c>
      <c r="X4742">
        <v>0.4648111258522642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 x14ac:dyDescent="0.35">
      <c r="A4743" s="1">
        <v>4741</v>
      </c>
      <c r="B4743">
        <v>49</v>
      </c>
      <c r="C4743">
        <v>1</v>
      </c>
      <c r="D4743">
        <v>10</v>
      </c>
      <c r="E4743">
        <v>0.1794913999999608</v>
      </c>
      <c r="F4743">
        <v>1.361340000005384E-2</v>
      </c>
      <c r="G4743">
        <v>0.19310480000001459</v>
      </c>
      <c r="H4743">
        <v>1.0857203000000479</v>
      </c>
      <c r="I4743">
        <v>0.19196140000008199</v>
      </c>
      <c r="J4743">
        <v>1.2776817000001299</v>
      </c>
      <c r="K4743">
        <v>770.58984375</v>
      </c>
      <c r="L4743">
        <v>762.2109375</v>
      </c>
      <c r="M4743">
        <v>771.140625</v>
      </c>
      <c r="N4743">
        <v>762.76171875</v>
      </c>
      <c r="O4743">
        <v>4</v>
      </c>
      <c r="P4743">
        <v>5</v>
      </c>
      <c r="Q4743" t="b">
        <v>0</v>
      </c>
      <c r="R4743" t="b">
        <v>0</v>
      </c>
      <c r="S4743">
        <v>2</v>
      </c>
      <c r="T4743">
        <v>2</v>
      </c>
      <c r="U4743">
        <v>1.2247448713915889</v>
      </c>
      <c r="V4743">
        <v>1.2247448713915889</v>
      </c>
      <c r="W4743">
        <v>0.61237243569579447</v>
      </c>
      <c r="X4743">
        <v>0.61237243569579447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 x14ac:dyDescent="0.35">
      <c r="A4744" s="1">
        <v>4742</v>
      </c>
      <c r="B4744">
        <v>49</v>
      </c>
      <c r="C4744">
        <v>1</v>
      </c>
      <c r="D4744">
        <v>11</v>
      </c>
      <c r="E4744">
        <v>0.179827100000125</v>
      </c>
      <c r="F4744">
        <v>1.6994100000033541E-2</v>
      </c>
      <c r="G4744">
        <v>0.1968212000001586</v>
      </c>
      <c r="H4744">
        <v>1.265547400000173</v>
      </c>
      <c r="I4744">
        <v>0.20895550000011551</v>
      </c>
      <c r="J4744">
        <v>1.4745029000002889</v>
      </c>
      <c r="K4744">
        <v>770.6015625</v>
      </c>
      <c r="L4744">
        <v>762.2109375</v>
      </c>
      <c r="M4744">
        <v>771.140625</v>
      </c>
      <c r="N4744">
        <v>762.76171875</v>
      </c>
      <c r="O4744">
        <v>4</v>
      </c>
      <c r="P4744">
        <v>5</v>
      </c>
      <c r="Q4744" t="b">
        <v>0</v>
      </c>
      <c r="R4744" t="b">
        <v>0</v>
      </c>
      <c r="S4744">
        <v>2.2000000000000002</v>
      </c>
      <c r="T4744">
        <v>2.2000000000000002</v>
      </c>
      <c r="U4744">
        <v>1.643167672515498</v>
      </c>
      <c r="V4744">
        <v>1.643167672515498</v>
      </c>
      <c r="W4744">
        <v>0.74689439659795376</v>
      </c>
      <c r="X4744">
        <v>0.74689439659795376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49</v>
      </c>
      <c r="C4745">
        <v>1</v>
      </c>
      <c r="D4745">
        <v>12</v>
      </c>
      <c r="E4745">
        <v>0.1862257000000227</v>
      </c>
      <c r="F4745">
        <v>2.9455299999995081E-2</v>
      </c>
      <c r="G4745">
        <v>0.2156810000000178</v>
      </c>
      <c r="H4745">
        <v>1.4517731000001961</v>
      </c>
      <c r="I4745">
        <v>0.23841080000011061</v>
      </c>
      <c r="J4745">
        <v>1.690183900000306</v>
      </c>
      <c r="K4745">
        <v>771.62890625</v>
      </c>
      <c r="L4745">
        <v>763.23828125</v>
      </c>
      <c r="M4745">
        <v>771.62890625</v>
      </c>
      <c r="N4745">
        <v>763.23828125</v>
      </c>
      <c r="O4745">
        <v>4</v>
      </c>
      <c r="P4745">
        <v>5</v>
      </c>
      <c r="Q4745" t="b">
        <v>0</v>
      </c>
      <c r="R4745" t="b">
        <v>0</v>
      </c>
      <c r="S4745">
        <v>2.4</v>
      </c>
      <c r="T4745">
        <v>2.4</v>
      </c>
      <c r="U4745">
        <v>2.0736441353327719</v>
      </c>
      <c r="V4745">
        <v>2.0736441353327719</v>
      </c>
      <c r="W4745">
        <v>0.8640183897219883</v>
      </c>
      <c r="X4745">
        <v>0.8640183897219883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 x14ac:dyDescent="0.35">
      <c r="A4746" s="1">
        <v>4744</v>
      </c>
      <c r="B4746">
        <v>49</v>
      </c>
      <c r="C4746">
        <v>1</v>
      </c>
      <c r="D4746">
        <v>13</v>
      </c>
      <c r="E4746">
        <v>9.5557299999995848E-2</v>
      </c>
      <c r="F4746">
        <v>1.4800300000047169E-2</v>
      </c>
      <c r="G4746">
        <v>0.11035760000004299</v>
      </c>
      <c r="H4746">
        <v>1.547330400000192</v>
      </c>
      <c r="I4746">
        <v>0.25321110000015778</v>
      </c>
      <c r="J4746">
        <v>1.80054150000035</v>
      </c>
      <c r="K4746">
        <v>771.80859375</v>
      </c>
      <c r="L4746">
        <v>763.421875</v>
      </c>
      <c r="M4746">
        <v>771.80859375</v>
      </c>
      <c r="N4746">
        <v>763.421875</v>
      </c>
      <c r="O4746">
        <v>4</v>
      </c>
      <c r="P4746">
        <v>5</v>
      </c>
      <c r="Q4746" t="b">
        <v>0</v>
      </c>
      <c r="R4746" t="b">
        <v>0</v>
      </c>
      <c r="S4746">
        <v>2.6</v>
      </c>
      <c r="T4746">
        <v>2.6</v>
      </c>
      <c r="U4746">
        <v>2.5099800796022271</v>
      </c>
      <c r="V4746">
        <v>2.5099800796022271</v>
      </c>
      <c r="W4746">
        <v>0.96537695369316412</v>
      </c>
      <c r="X4746">
        <v>0.96537695369316412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 x14ac:dyDescent="0.35">
      <c r="A4747" s="1">
        <v>4745</v>
      </c>
      <c r="B4747">
        <v>49</v>
      </c>
      <c r="C4747">
        <v>1</v>
      </c>
      <c r="D4747">
        <v>14</v>
      </c>
      <c r="E4747">
        <v>9.8499199999992015E-2</v>
      </c>
      <c r="F4747">
        <v>1.3702099999932219E-2</v>
      </c>
      <c r="G4747">
        <v>0.1122012999999242</v>
      </c>
      <c r="H4747">
        <v>1.645829600000184</v>
      </c>
      <c r="I4747">
        <v>0.26691320000009</v>
      </c>
      <c r="J4747">
        <v>1.912742800000274</v>
      </c>
      <c r="K4747">
        <v>772.05078125</v>
      </c>
      <c r="L4747">
        <v>763.6640625</v>
      </c>
      <c r="M4747">
        <v>772.05078125</v>
      </c>
      <c r="N4747">
        <v>763.6640625</v>
      </c>
      <c r="O4747">
        <v>5</v>
      </c>
      <c r="P4747">
        <v>5</v>
      </c>
      <c r="Q4747" t="b">
        <v>1</v>
      </c>
      <c r="R4747" t="b">
        <v>0</v>
      </c>
      <c r="S4747">
        <v>2.8</v>
      </c>
      <c r="T4747">
        <v>2.8</v>
      </c>
      <c r="U4747">
        <v>2.9495762407505248</v>
      </c>
      <c r="V4747">
        <v>2.9495762407505248</v>
      </c>
      <c r="W4747">
        <v>1.0534200859823299</v>
      </c>
      <c r="X4747">
        <v>1.0534200859823299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49</v>
      </c>
      <c r="C4748">
        <v>1</v>
      </c>
      <c r="D4748">
        <v>15</v>
      </c>
      <c r="E4748">
        <v>0.5242987000000312</v>
      </c>
      <c r="F4748">
        <v>0.1123182000000043</v>
      </c>
      <c r="G4748">
        <v>0.63661690000003546</v>
      </c>
      <c r="H4748">
        <v>2.1701283000002149</v>
      </c>
      <c r="I4748">
        <v>0.37923140000009431</v>
      </c>
      <c r="J4748">
        <v>2.5493597000003092</v>
      </c>
      <c r="K4748">
        <v>776.84765625</v>
      </c>
      <c r="L4748">
        <v>770.234375</v>
      </c>
      <c r="M4748">
        <v>776.84765625</v>
      </c>
      <c r="N4748">
        <v>770.234375</v>
      </c>
      <c r="O4748">
        <v>6</v>
      </c>
      <c r="P4748">
        <v>6</v>
      </c>
      <c r="Q4748" t="b">
        <v>1</v>
      </c>
      <c r="R4748" t="b">
        <v>0</v>
      </c>
      <c r="S4748">
        <v>2.5</v>
      </c>
      <c r="T4748">
        <v>2.5</v>
      </c>
      <c r="U4748">
        <v>2.738612787525831</v>
      </c>
      <c r="V4748">
        <v>2.738612787525831</v>
      </c>
      <c r="W4748">
        <v>1.0954451150103319</v>
      </c>
      <c r="X4748">
        <v>1.0954451150103319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 x14ac:dyDescent="0.35">
      <c r="A4749" s="1">
        <v>4747</v>
      </c>
      <c r="B4749">
        <v>49</v>
      </c>
      <c r="C4749">
        <v>1</v>
      </c>
      <c r="D4749">
        <v>16</v>
      </c>
      <c r="E4749">
        <v>0.28343359999996659</v>
      </c>
      <c r="F4749">
        <v>3.2116299999984221E-2</v>
      </c>
      <c r="G4749">
        <v>0.31554989999995092</v>
      </c>
      <c r="H4749">
        <v>2.453561900000182</v>
      </c>
      <c r="I4749">
        <v>0.41134770000007848</v>
      </c>
      <c r="J4749">
        <v>2.8649096000002601</v>
      </c>
      <c r="K4749">
        <v>777.72265625</v>
      </c>
      <c r="L4749">
        <v>770.48828125</v>
      </c>
      <c r="M4749">
        <v>777.72265625</v>
      </c>
      <c r="N4749">
        <v>770.48828125</v>
      </c>
      <c r="O4749">
        <v>7</v>
      </c>
      <c r="P4749">
        <v>7</v>
      </c>
      <c r="Q4749" t="b">
        <v>1</v>
      </c>
      <c r="R4749" t="b">
        <v>0</v>
      </c>
      <c r="S4749">
        <v>2.285714285714286</v>
      </c>
      <c r="T4749">
        <v>2.285714285714286</v>
      </c>
      <c r="U4749">
        <v>2.5634797778466232</v>
      </c>
      <c r="V4749">
        <v>2.5634797778466232</v>
      </c>
      <c r="W4749">
        <v>1.1215224028078981</v>
      </c>
      <c r="X4749">
        <v>1.1215224028078981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 x14ac:dyDescent="0.35">
      <c r="A4750" s="1">
        <v>4748</v>
      </c>
      <c r="B4750">
        <v>49</v>
      </c>
      <c r="C4750">
        <v>1</v>
      </c>
      <c r="D4750">
        <v>17</v>
      </c>
      <c r="E4750">
        <v>0.28447670000014108</v>
      </c>
      <c r="F4750">
        <v>4.2909400000098692E-2</v>
      </c>
      <c r="G4750">
        <v>0.32738610000023982</v>
      </c>
      <c r="H4750">
        <v>2.7380386000003232</v>
      </c>
      <c r="I4750">
        <v>0.45425710000017722</v>
      </c>
      <c r="J4750">
        <v>3.1922957000004999</v>
      </c>
      <c r="K4750">
        <v>779.0390625</v>
      </c>
      <c r="L4750">
        <v>771.23828125</v>
      </c>
      <c r="M4750">
        <v>779.0390625</v>
      </c>
      <c r="N4750">
        <v>771.23828125</v>
      </c>
      <c r="O4750">
        <v>8</v>
      </c>
      <c r="P4750">
        <v>8</v>
      </c>
      <c r="Q4750" t="b">
        <v>1</v>
      </c>
      <c r="R4750" t="b">
        <v>0</v>
      </c>
      <c r="S4750">
        <v>2.125</v>
      </c>
      <c r="T4750">
        <v>2.125</v>
      </c>
      <c r="U4750">
        <v>2.416461403433896</v>
      </c>
      <c r="V4750">
        <v>2.416461403433896</v>
      </c>
      <c r="W4750">
        <v>1.137158307498304</v>
      </c>
      <c r="X4750">
        <v>1.137158307498304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 x14ac:dyDescent="0.35">
      <c r="A4751" s="1">
        <v>4749</v>
      </c>
      <c r="B4751">
        <v>49</v>
      </c>
      <c r="C4751">
        <v>1</v>
      </c>
      <c r="D4751">
        <v>18</v>
      </c>
      <c r="E4751">
        <v>0</v>
      </c>
      <c r="F4751">
        <v>0</v>
      </c>
      <c r="G4751">
        <v>0</v>
      </c>
      <c r="H4751">
        <v>2.7380386000003232</v>
      </c>
      <c r="I4751">
        <v>0.45425710000017722</v>
      </c>
      <c r="J4751">
        <v>3.1922957000004999</v>
      </c>
      <c r="K4751">
        <v>0</v>
      </c>
      <c r="L4751">
        <v>0</v>
      </c>
      <c r="M4751">
        <v>779.0390625</v>
      </c>
      <c r="N4751">
        <v>771.23828125</v>
      </c>
      <c r="O4751">
        <v>8</v>
      </c>
      <c r="P4751">
        <v>9</v>
      </c>
      <c r="Q4751" t="b">
        <v>0</v>
      </c>
      <c r="R4751" t="b">
        <v>0</v>
      </c>
      <c r="S4751">
        <v>2</v>
      </c>
      <c r="T4751">
        <v>2</v>
      </c>
      <c r="U4751">
        <v>2.2912878474779199</v>
      </c>
      <c r="V4751">
        <v>2.2912878474779199</v>
      </c>
      <c r="W4751">
        <v>1.14564392373896</v>
      </c>
      <c r="X4751">
        <v>1.14564392373896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 x14ac:dyDescent="0.35">
      <c r="A4752" s="1">
        <v>4750</v>
      </c>
      <c r="B4752">
        <v>49</v>
      </c>
      <c r="C4752">
        <v>1</v>
      </c>
      <c r="D4752">
        <v>19</v>
      </c>
      <c r="E4752">
        <v>0</v>
      </c>
      <c r="F4752">
        <v>0</v>
      </c>
      <c r="G4752">
        <v>0</v>
      </c>
      <c r="H4752">
        <v>2.7380386000003232</v>
      </c>
      <c r="I4752">
        <v>0.45425710000017722</v>
      </c>
      <c r="J4752">
        <v>3.1922957000004999</v>
      </c>
      <c r="K4752">
        <v>0</v>
      </c>
      <c r="L4752">
        <v>0</v>
      </c>
      <c r="M4752">
        <v>779.0390625</v>
      </c>
      <c r="N4752">
        <v>771.23828125</v>
      </c>
      <c r="O4752">
        <v>9</v>
      </c>
      <c r="P4752">
        <v>9</v>
      </c>
      <c r="Q4752" t="b">
        <v>1</v>
      </c>
      <c r="R4752" t="b">
        <v>0</v>
      </c>
      <c r="S4752">
        <v>2.1111111111111112</v>
      </c>
      <c r="T4752">
        <v>2.1111111111111112</v>
      </c>
      <c r="U4752">
        <v>2.2607766610417559</v>
      </c>
      <c r="V4752">
        <v>2.2607766610417559</v>
      </c>
      <c r="W4752">
        <v>1.0708942078618851</v>
      </c>
      <c r="X4752">
        <v>1.0708942078618851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 x14ac:dyDescent="0.35">
      <c r="A4753" s="1">
        <v>4751</v>
      </c>
      <c r="B4753">
        <v>49</v>
      </c>
      <c r="C4753">
        <v>1</v>
      </c>
      <c r="D4753">
        <v>20</v>
      </c>
      <c r="E4753">
        <v>0.42355229999998301</v>
      </c>
      <c r="F4753">
        <v>0.70080629999995381</v>
      </c>
      <c r="G4753">
        <v>1.124358599999937</v>
      </c>
      <c r="H4753">
        <v>3.1615909000003062</v>
      </c>
      <c r="I4753">
        <v>1.155063400000131</v>
      </c>
      <c r="J4753">
        <v>4.3166543000004367</v>
      </c>
      <c r="K4753">
        <v>771.9765625</v>
      </c>
      <c r="L4753">
        <v>763.71484375</v>
      </c>
      <c r="M4753">
        <v>779.0390625</v>
      </c>
      <c r="N4753">
        <v>771.23828125</v>
      </c>
      <c r="O4753">
        <v>9</v>
      </c>
      <c r="P4753">
        <v>10</v>
      </c>
      <c r="Q4753" t="b">
        <v>0</v>
      </c>
      <c r="R4753" t="b">
        <v>0</v>
      </c>
      <c r="S4753">
        <v>2</v>
      </c>
      <c r="T4753">
        <v>2</v>
      </c>
      <c r="U4753">
        <v>2.1602468994692869</v>
      </c>
      <c r="V4753">
        <v>2.1602468994692869</v>
      </c>
      <c r="W4753">
        <v>1.080123449734643</v>
      </c>
      <c r="X4753">
        <v>1.080123449734643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 x14ac:dyDescent="0.35">
      <c r="A4754" s="1">
        <v>4752</v>
      </c>
      <c r="B4754">
        <v>49</v>
      </c>
      <c r="C4754">
        <v>1</v>
      </c>
      <c r="D4754">
        <v>21</v>
      </c>
      <c r="E4754">
        <v>0.18021810000004729</v>
      </c>
      <c r="F4754">
        <v>1.5839599999935668E-2</v>
      </c>
      <c r="G4754">
        <v>0.19605769999998299</v>
      </c>
      <c r="H4754">
        <v>3.3418090000003531</v>
      </c>
      <c r="I4754">
        <v>1.1709030000000671</v>
      </c>
      <c r="J4754">
        <v>4.5127120000004197</v>
      </c>
      <c r="K4754">
        <v>771.9765625</v>
      </c>
      <c r="L4754">
        <v>763.71484375</v>
      </c>
      <c r="M4754">
        <v>779.0390625</v>
      </c>
      <c r="N4754">
        <v>771.23828125</v>
      </c>
      <c r="O4754">
        <v>9</v>
      </c>
      <c r="P4754">
        <v>10</v>
      </c>
      <c r="Q4754" t="b">
        <v>0</v>
      </c>
      <c r="R4754" t="b">
        <v>0</v>
      </c>
      <c r="S4754">
        <v>2.1</v>
      </c>
      <c r="T4754">
        <v>2.1</v>
      </c>
      <c r="U4754">
        <v>2.1317702607092639</v>
      </c>
      <c r="V4754">
        <v>2.1317702607092639</v>
      </c>
      <c r="W4754">
        <v>1.0151286955758401</v>
      </c>
      <c r="X4754">
        <v>1.0151286955758401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 x14ac:dyDescent="0.35">
      <c r="A4755" s="1">
        <v>4753</v>
      </c>
      <c r="B4755">
        <v>49</v>
      </c>
      <c r="C4755">
        <v>1</v>
      </c>
      <c r="D4755">
        <v>22</v>
      </c>
      <c r="E4755">
        <v>0.18069710000008851</v>
      </c>
      <c r="F4755">
        <v>1.8188900000041031E-2</v>
      </c>
      <c r="G4755">
        <v>0.1988860000001296</v>
      </c>
      <c r="H4755">
        <v>3.5225061000004421</v>
      </c>
      <c r="I4755">
        <v>1.1890919000001079</v>
      </c>
      <c r="J4755">
        <v>4.7115980000005493</v>
      </c>
      <c r="K4755">
        <v>771.9765625</v>
      </c>
      <c r="L4755">
        <v>763.71484375</v>
      </c>
      <c r="M4755">
        <v>779.0390625</v>
      </c>
      <c r="N4755">
        <v>771.23828125</v>
      </c>
      <c r="O4755">
        <v>10</v>
      </c>
      <c r="P4755">
        <v>10</v>
      </c>
      <c r="Q4755" t="b">
        <v>1</v>
      </c>
      <c r="R4755" t="b">
        <v>0</v>
      </c>
      <c r="S4755">
        <v>2.2000000000000002</v>
      </c>
      <c r="T4755">
        <v>2.2000000000000002</v>
      </c>
      <c r="U4755">
        <v>2.1499353995462802</v>
      </c>
      <c r="V4755">
        <v>2.1499353995462802</v>
      </c>
      <c r="W4755">
        <v>0.9772433634301273</v>
      </c>
      <c r="X4755">
        <v>0.9772433634301273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 x14ac:dyDescent="0.35">
      <c r="A4756" s="1">
        <v>4754</v>
      </c>
      <c r="B4756">
        <v>49</v>
      </c>
      <c r="C4756">
        <v>1</v>
      </c>
      <c r="D4756">
        <v>23</v>
      </c>
      <c r="E4756">
        <v>0.18948679999994061</v>
      </c>
      <c r="F4756">
        <v>3.4164600000053717E-2</v>
      </c>
      <c r="G4756">
        <v>0.22365139999999431</v>
      </c>
      <c r="H4756">
        <v>3.7119929000003822</v>
      </c>
      <c r="I4756">
        <v>1.223256500000161</v>
      </c>
      <c r="J4756">
        <v>4.9352494000005436</v>
      </c>
      <c r="K4756">
        <v>773.1015625</v>
      </c>
      <c r="L4756">
        <v>764.84375</v>
      </c>
      <c r="M4756">
        <v>779.0390625</v>
      </c>
      <c r="N4756">
        <v>771.23828125</v>
      </c>
      <c r="O4756">
        <v>11</v>
      </c>
      <c r="P4756">
        <v>11</v>
      </c>
      <c r="Q4756" t="b">
        <v>1</v>
      </c>
      <c r="R4756" t="b">
        <v>0</v>
      </c>
      <c r="S4756">
        <v>2.0909090909090908</v>
      </c>
      <c r="T4756">
        <v>2.0909090909090908</v>
      </c>
      <c r="U4756">
        <v>2.0714509627092532</v>
      </c>
      <c r="V4756">
        <v>2.0714509627092532</v>
      </c>
      <c r="W4756">
        <v>0.99069393868703393</v>
      </c>
      <c r="X4756">
        <v>0.99069393868703393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0</v>
      </c>
      <c r="AH4756" t="b">
        <v>1</v>
      </c>
    </row>
    <row r="4757" spans="1:34" x14ac:dyDescent="0.35">
      <c r="A4757" s="1">
        <v>4755</v>
      </c>
      <c r="B4757">
        <v>49</v>
      </c>
      <c r="C4757">
        <v>1</v>
      </c>
      <c r="D4757">
        <v>24</v>
      </c>
      <c r="E4757">
        <v>9.7187800000028801E-2</v>
      </c>
      <c r="F4757">
        <v>2.0244899999966041E-2</v>
      </c>
      <c r="G4757">
        <v>0.1174326999999948</v>
      </c>
      <c r="H4757">
        <v>3.809180700000411</v>
      </c>
      <c r="I4757">
        <v>1.243501400000127</v>
      </c>
      <c r="J4757">
        <v>5.0526821000005384</v>
      </c>
      <c r="K4757">
        <v>773.47265625</v>
      </c>
      <c r="L4757">
        <v>765.09375</v>
      </c>
      <c r="M4757">
        <v>779.0390625</v>
      </c>
      <c r="N4757">
        <v>771.23828125</v>
      </c>
      <c r="O4757">
        <v>12</v>
      </c>
      <c r="P4757">
        <v>12</v>
      </c>
      <c r="Q4757" t="b">
        <v>1</v>
      </c>
      <c r="R4757" t="b">
        <v>0</v>
      </c>
      <c r="S4757">
        <v>2</v>
      </c>
      <c r="T4757">
        <v>2</v>
      </c>
      <c r="U4757">
        <v>2</v>
      </c>
      <c r="V4757">
        <v>2</v>
      </c>
      <c r="W4757">
        <v>1</v>
      </c>
      <c r="X4757">
        <v>1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0</v>
      </c>
      <c r="AH4757" t="b">
        <v>1</v>
      </c>
    </row>
    <row r="4758" spans="1:34" x14ac:dyDescent="0.35">
      <c r="A4758" s="1">
        <v>4756</v>
      </c>
      <c r="B4758">
        <v>49</v>
      </c>
      <c r="C4758">
        <v>1</v>
      </c>
      <c r="D4758">
        <v>25</v>
      </c>
      <c r="E4758">
        <v>0</v>
      </c>
      <c r="F4758">
        <v>0</v>
      </c>
      <c r="G4758">
        <v>0</v>
      </c>
      <c r="H4758">
        <v>3.809180700000411</v>
      </c>
      <c r="I4758">
        <v>1.243501400000127</v>
      </c>
      <c r="J4758">
        <v>5.0526821000005384</v>
      </c>
      <c r="K4758">
        <v>0</v>
      </c>
      <c r="L4758">
        <v>0</v>
      </c>
      <c r="M4758">
        <v>779.0390625</v>
      </c>
      <c r="N4758">
        <v>771.23828125</v>
      </c>
      <c r="O4758">
        <v>12</v>
      </c>
      <c r="P4758">
        <v>13</v>
      </c>
      <c r="Q4758" t="b">
        <v>0</v>
      </c>
      <c r="R4758" t="b">
        <v>0</v>
      </c>
      <c r="S4758">
        <v>1.9230769230769229</v>
      </c>
      <c r="T4758">
        <v>1.9230769230769229</v>
      </c>
      <c r="U4758">
        <v>1.9348358440936899</v>
      </c>
      <c r="V4758">
        <v>1.9348358440936899</v>
      </c>
      <c r="W4758">
        <v>1.006114638928719</v>
      </c>
      <c r="X4758">
        <v>1.006114638928719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 x14ac:dyDescent="0.35">
      <c r="A4759" s="1">
        <v>4757</v>
      </c>
      <c r="B4759">
        <v>49</v>
      </c>
      <c r="C4759">
        <v>1</v>
      </c>
      <c r="D4759">
        <v>26</v>
      </c>
      <c r="E4759">
        <v>0</v>
      </c>
      <c r="F4759">
        <v>0</v>
      </c>
      <c r="G4759">
        <v>0</v>
      </c>
      <c r="H4759">
        <v>3.809180700000411</v>
      </c>
      <c r="I4759">
        <v>1.243501400000127</v>
      </c>
      <c r="J4759">
        <v>5.0526821000005384</v>
      </c>
      <c r="K4759">
        <v>0</v>
      </c>
      <c r="L4759">
        <v>0</v>
      </c>
      <c r="M4759">
        <v>779.0390625</v>
      </c>
      <c r="N4759">
        <v>771.23828125</v>
      </c>
      <c r="O4759">
        <v>12</v>
      </c>
      <c r="P4759">
        <v>13</v>
      </c>
      <c r="Q4759" t="b">
        <v>0</v>
      </c>
      <c r="R4759" t="b">
        <v>0</v>
      </c>
      <c r="S4759">
        <v>2</v>
      </c>
      <c r="T4759">
        <v>2</v>
      </c>
      <c r="U4759">
        <v>1.914854215512676</v>
      </c>
      <c r="V4759">
        <v>1.914854215512676</v>
      </c>
      <c r="W4759">
        <v>0.9574271077563381</v>
      </c>
      <c r="X4759">
        <v>0.9574271077563381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 x14ac:dyDescent="0.35">
      <c r="A4760" s="1">
        <v>4758</v>
      </c>
      <c r="B4760">
        <v>49</v>
      </c>
      <c r="C4760">
        <v>1</v>
      </c>
      <c r="D4760">
        <v>27</v>
      </c>
      <c r="E4760">
        <v>0</v>
      </c>
      <c r="F4760">
        <v>0</v>
      </c>
      <c r="G4760">
        <v>0</v>
      </c>
      <c r="H4760">
        <v>3.809180700000411</v>
      </c>
      <c r="I4760">
        <v>1.243501400000127</v>
      </c>
      <c r="J4760">
        <v>5.0526821000005384</v>
      </c>
      <c r="K4760">
        <v>0</v>
      </c>
      <c r="L4760">
        <v>0</v>
      </c>
      <c r="M4760">
        <v>779.0390625</v>
      </c>
      <c r="N4760">
        <v>771.23828125</v>
      </c>
      <c r="O4760">
        <v>12</v>
      </c>
      <c r="P4760">
        <v>13</v>
      </c>
      <c r="Q4760" t="b">
        <v>0</v>
      </c>
      <c r="R4760" t="b">
        <v>0</v>
      </c>
      <c r="S4760">
        <v>2.0769230769230771</v>
      </c>
      <c r="T4760">
        <v>2.0769230769230771</v>
      </c>
      <c r="U4760">
        <v>1.934835844093691</v>
      </c>
      <c r="V4760">
        <v>1.934835844093691</v>
      </c>
      <c r="W4760">
        <v>0.93158762863770284</v>
      </c>
      <c r="X4760">
        <v>0.93158762863770284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 x14ac:dyDescent="0.35">
      <c r="A4761" s="1">
        <v>4759</v>
      </c>
      <c r="B4761">
        <v>49</v>
      </c>
      <c r="C4761">
        <v>1</v>
      </c>
      <c r="D4761">
        <v>28</v>
      </c>
      <c r="E4761">
        <v>0.47506889999999657</v>
      </c>
      <c r="F4761">
        <v>0.1153361999998879</v>
      </c>
      <c r="G4761">
        <v>0.59040509999988444</v>
      </c>
      <c r="H4761">
        <v>4.2842496000004084</v>
      </c>
      <c r="I4761">
        <v>1.3588376000000151</v>
      </c>
      <c r="J4761">
        <v>5.6430872000004229</v>
      </c>
      <c r="K4761">
        <v>772.390625</v>
      </c>
      <c r="L4761">
        <v>764.21875</v>
      </c>
      <c r="M4761">
        <v>779.0390625</v>
      </c>
      <c r="N4761">
        <v>771.23828125</v>
      </c>
      <c r="O4761">
        <v>12</v>
      </c>
      <c r="P4761">
        <v>13</v>
      </c>
      <c r="Q4761" t="b">
        <v>0</v>
      </c>
      <c r="R4761" t="b">
        <v>0</v>
      </c>
      <c r="S4761">
        <v>2.1538461538461542</v>
      </c>
      <c r="T4761">
        <v>2.1538461538461542</v>
      </c>
      <c r="U4761">
        <v>1.9935794376846321</v>
      </c>
      <c r="V4761">
        <v>1.9935794376846321</v>
      </c>
      <c r="W4761">
        <v>0.9255904532107222</v>
      </c>
      <c r="X4761">
        <v>0.9255904532107222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 x14ac:dyDescent="0.35">
      <c r="A4762" s="1">
        <v>4760</v>
      </c>
      <c r="B4762">
        <v>49</v>
      </c>
      <c r="C4762">
        <v>1</v>
      </c>
      <c r="D4762">
        <v>29</v>
      </c>
      <c r="E4762">
        <v>0.18345459999989089</v>
      </c>
      <c r="F4762">
        <v>1.8356700000026649E-2</v>
      </c>
      <c r="G4762">
        <v>0.20181129999991751</v>
      </c>
      <c r="H4762">
        <v>4.4677042000002984</v>
      </c>
      <c r="I4762">
        <v>1.3771943000000419</v>
      </c>
      <c r="J4762">
        <v>5.8448985000003404</v>
      </c>
      <c r="K4762">
        <v>773.515625</v>
      </c>
      <c r="L4762">
        <v>765.34375</v>
      </c>
      <c r="M4762">
        <v>779.0390625</v>
      </c>
      <c r="N4762">
        <v>771.23828125</v>
      </c>
      <c r="O4762">
        <v>13</v>
      </c>
      <c r="P4762">
        <v>13</v>
      </c>
      <c r="Q4762" t="b">
        <v>1</v>
      </c>
      <c r="R4762" t="b">
        <v>0</v>
      </c>
      <c r="S4762">
        <v>2.2307692307692308</v>
      </c>
      <c r="T4762">
        <v>2.2307692307692308</v>
      </c>
      <c r="U4762">
        <v>2.0878156908535672</v>
      </c>
      <c r="V4762">
        <v>2.0878156908535672</v>
      </c>
      <c r="W4762">
        <v>0.93591737865849567</v>
      </c>
      <c r="X4762">
        <v>0.93591737865849567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49</v>
      </c>
      <c r="C4763">
        <v>1</v>
      </c>
      <c r="D4763">
        <v>30</v>
      </c>
      <c r="E4763">
        <v>0.18397220000008471</v>
      </c>
      <c r="F4763">
        <v>2.2149900000158599E-2</v>
      </c>
      <c r="G4763">
        <v>0.20612210000024331</v>
      </c>
      <c r="H4763">
        <v>4.6516764000003832</v>
      </c>
      <c r="I4763">
        <v>1.399344200000201</v>
      </c>
      <c r="J4763">
        <v>6.0510206000005837</v>
      </c>
      <c r="K4763">
        <v>773.6953125</v>
      </c>
      <c r="L4763">
        <v>765.52734375</v>
      </c>
      <c r="M4763">
        <v>779.0390625</v>
      </c>
      <c r="N4763">
        <v>771.23828125</v>
      </c>
      <c r="O4763">
        <v>14</v>
      </c>
      <c r="P4763">
        <v>14</v>
      </c>
      <c r="Q4763" t="b">
        <v>1</v>
      </c>
      <c r="R4763" t="b">
        <v>0</v>
      </c>
      <c r="S4763">
        <v>2.1428571428571428</v>
      </c>
      <c r="T4763">
        <v>2.1428571428571428</v>
      </c>
      <c r="U4763">
        <v>2.032699715124723</v>
      </c>
      <c r="V4763">
        <v>2.032699715124723</v>
      </c>
      <c r="W4763">
        <v>0.94859320039153761</v>
      </c>
      <c r="X4763">
        <v>0.94859320039153761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49</v>
      </c>
      <c r="C4764">
        <v>1</v>
      </c>
      <c r="D4764">
        <v>31</v>
      </c>
      <c r="E4764">
        <v>0.1913558999999623</v>
      </c>
      <c r="F4764">
        <v>3.31796000000395E-2</v>
      </c>
      <c r="G4764">
        <v>0.2245355000000018</v>
      </c>
      <c r="H4764">
        <v>4.8430323000003446</v>
      </c>
      <c r="I4764">
        <v>1.43252380000024</v>
      </c>
      <c r="J4764">
        <v>6.2755561000005864</v>
      </c>
      <c r="K4764">
        <v>776.73046875</v>
      </c>
      <c r="L4764">
        <v>770.43359375</v>
      </c>
      <c r="M4764">
        <v>779.0390625</v>
      </c>
      <c r="N4764">
        <v>771.23828125</v>
      </c>
      <c r="O4764">
        <v>14</v>
      </c>
      <c r="P4764">
        <v>15</v>
      </c>
      <c r="Q4764" t="b">
        <v>0</v>
      </c>
      <c r="R4764" t="b">
        <v>0</v>
      </c>
      <c r="S4764">
        <v>2.0666666666666669</v>
      </c>
      <c r="T4764">
        <v>2.0666666666666669</v>
      </c>
      <c r="U4764">
        <v>1.98086080374405</v>
      </c>
      <c r="V4764">
        <v>1.98086080374405</v>
      </c>
      <c r="W4764">
        <v>0.95848103406970153</v>
      </c>
      <c r="X4764">
        <v>0.95848103406970153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49</v>
      </c>
      <c r="C4765">
        <v>1</v>
      </c>
      <c r="D4765">
        <v>32</v>
      </c>
      <c r="E4765">
        <v>0.101515500000005</v>
      </c>
      <c r="F4765">
        <v>1.5187800000035169E-2</v>
      </c>
      <c r="G4765">
        <v>0.1167033000000401</v>
      </c>
      <c r="H4765">
        <v>4.9445478000003504</v>
      </c>
      <c r="I4765">
        <v>1.447711600000275</v>
      </c>
      <c r="J4765">
        <v>6.3922594000006256</v>
      </c>
      <c r="K4765">
        <v>777.51953125</v>
      </c>
      <c r="L4765">
        <v>770.6796875</v>
      </c>
      <c r="M4765">
        <v>779.0390625</v>
      </c>
      <c r="N4765">
        <v>771.23828125</v>
      </c>
      <c r="O4765">
        <v>15</v>
      </c>
      <c r="P4765">
        <v>15</v>
      </c>
      <c r="Q4765" t="b">
        <v>1</v>
      </c>
      <c r="R4765" t="b">
        <v>0</v>
      </c>
      <c r="S4765">
        <v>2.1333333333333329</v>
      </c>
      <c r="T4765">
        <v>2.1333333333333329</v>
      </c>
      <c r="U4765">
        <v>1.9591057240729099</v>
      </c>
      <c r="V4765">
        <v>1.9591057240729099</v>
      </c>
      <c r="W4765">
        <v>0.91833080815917634</v>
      </c>
      <c r="X4765">
        <v>0.91833080815917634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49</v>
      </c>
      <c r="C4766">
        <v>1</v>
      </c>
      <c r="D4766">
        <v>33</v>
      </c>
      <c r="E4766">
        <v>0.1047350000000051</v>
      </c>
      <c r="F4766">
        <v>1.704390000008971E-2</v>
      </c>
      <c r="G4766">
        <v>0.12177890000009479</v>
      </c>
      <c r="H4766">
        <v>5.0492828000003556</v>
      </c>
      <c r="I4766">
        <v>1.4647555000003649</v>
      </c>
      <c r="J4766">
        <v>6.5140383000007196</v>
      </c>
      <c r="K4766">
        <v>778.3125</v>
      </c>
      <c r="L4766">
        <v>770.9375</v>
      </c>
      <c r="M4766">
        <v>779.0390625</v>
      </c>
      <c r="N4766">
        <v>771.23828125</v>
      </c>
      <c r="O4766">
        <v>15</v>
      </c>
      <c r="P4766">
        <v>16</v>
      </c>
      <c r="Q4766" t="b">
        <v>0</v>
      </c>
      <c r="R4766" t="b">
        <v>0</v>
      </c>
      <c r="S4766">
        <v>2.0625</v>
      </c>
      <c r="T4766">
        <v>2.0625</v>
      </c>
      <c r="U4766">
        <v>1.913765920900464</v>
      </c>
      <c r="V4766">
        <v>1.913765920900464</v>
      </c>
      <c r="W4766">
        <v>0.92788650710325515</v>
      </c>
      <c r="X4766">
        <v>0.92788650710325515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 x14ac:dyDescent="0.35">
      <c r="A4767" s="1">
        <v>4765</v>
      </c>
      <c r="B4767">
        <v>49</v>
      </c>
      <c r="C4767">
        <v>1</v>
      </c>
      <c r="D4767">
        <v>34</v>
      </c>
      <c r="E4767">
        <v>0.52651010000010956</v>
      </c>
      <c r="F4767">
        <v>0.1166172000000643</v>
      </c>
      <c r="G4767">
        <v>0.64312730000017382</v>
      </c>
      <c r="H4767">
        <v>5.5757929000004651</v>
      </c>
      <c r="I4767">
        <v>1.581372700000429</v>
      </c>
      <c r="J4767">
        <v>7.1571656000008943</v>
      </c>
      <c r="K4767">
        <v>781.44140625</v>
      </c>
      <c r="L4767">
        <v>775.859375</v>
      </c>
      <c r="M4767">
        <v>781.44140625</v>
      </c>
      <c r="N4767">
        <v>775.859375</v>
      </c>
      <c r="O4767">
        <v>16</v>
      </c>
      <c r="P4767">
        <v>16</v>
      </c>
      <c r="Q4767" t="b">
        <v>1</v>
      </c>
      <c r="R4767" t="b">
        <v>0</v>
      </c>
      <c r="S4767">
        <v>2.125</v>
      </c>
      <c r="T4767">
        <v>2.125</v>
      </c>
      <c r="U4767">
        <v>1.892969448600091</v>
      </c>
      <c r="V4767">
        <v>1.892969448600091</v>
      </c>
      <c r="W4767">
        <v>0.89080915228239588</v>
      </c>
      <c r="X4767">
        <v>0.89080915228239588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49</v>
      </c>
      <c r="C4768">
        <v>1</v>
      </c>
      <c r="D4768">
        <v>35</v>
      </c>
      <c r="E4768">
        <v>0.28611759999989772</v>
      </c>
      <c r="F4768">
        <v>4.5198200000072568E-2</v>
      </c>
      <c r="G4768">
        <v>0.3313157999999703</v>
      </c>
      <c r="H4768">
        <v>5.8619105000003628</v>
      </c>
      <c r="I4768">
        <v>1.626570900000502</v>
      </c>
      <c r="J4768">
        <v>7.4884814000008646</v>
      </c>
      <c r="K4768">
        <v>782.75</v>
      </c>
      <c r="L4768">
        <v>776.359375</v>
      </c>
      <c r="M4768">
        <v>782.75</v>
      </c>
      <c r="N4768">
        <v>776.359375</v>
      </c>
      <c r="O4768">
        <v>17</v>
      </c>
      <c r="P4768">
        <v>17</v>
      </c>
      <c r="Q4768" t="b">
        <v>1</v>
      </c>
      <c r="R4768" t="b">
        <v>0</v>
      </c>
      <c r="S4768">
        <v>2.0588235294117641</v>
      </c>
      <c r="T4768">
        <v>2.0588235294117641</v>
      </c>
      <c r="U4768">
        <v>1.8530578861470479</v>
      </c>
      <c r="V4768">
        <v>1.8530578861470479</v>
      </c>
      <c r="W4768">
        <v>0.90005668755713752</v>
      </c>
      <c r="X4768">
        <v>0.90005668755713752</v>
      </c>
      <c r="Y4768" t="b">
        <v>1</v>
      </c>
      <c r="Z4768" t="b">
        <v>1</v>
      </c>
      <c r="AA4768" t="b">
        <v>1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 x14ac:dyDescent="0.35">
      <c r="A4769" s="1">
        <v>4767</v>
      </c>
      <c r="B4769">
        <v>49</v>
      </c>
      <c r="C4769">
        <v>1</v>
      </c>
      <c r="D4769">
        <v>36</v>
      </c>
      <c r="E4769">
        <v>0.3289346999999907</v>
      </c>
      <c r="F4769">
        <v>6.0857299999952368E-2</v>
      </c>
      <c r="G4769">
        <v>0.38979199999994307</v>
      </c>
      <c r="H4769">
        <v>6.1908452000003544</v>
      </c>
      <c r="I4769">
        <v>1.6874282000004539</v>
      </c>
      <c r="J4769">
        <v>7.8782734000008077</v>
      </c>
      <c r="K4769">
        <v>773.6484375</v>
      </c>
      <c r="L4769">
        <v>765.40625</v>
      </c>
      <c r="M4769">
        <v>782.75</v>
      </c>
      <c r="N4769">
        <v>776.359375</v>
      </c>
      <c r="O4769">
        <v>18</v>
      </c>
      <c r="P4769">
        <v>18</v>
      </c>
      <c r="Q4769" t="b">
        <v>1</v>
      </c>
      <c r="R4769" t="b">
        <v>0</v>
      </c>
      <c r="S4769">
        <v>2</v>
      </c>
      <c r="T4769">
        <v>2</v>
      </c>
      <c r="U4769">
        <v>1.81497042594606</v>
      </c>
      <c r="V4769">
        <v>1.81497042594606</v>
      </c>
      <c r="W4769">
        <v>0.90748521297303009</v>
      </c>
      <c r="X4769">
        <v>0.90748521297303009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49</v>
      </c>
      <c r="C4770">
        <v>1</v>
      </c>
      <c r="D4770">
        <v>37</v>
      </c>
      <c r="E4770">
        <v>0.17156809999994491</v>
      </c>
      <c r="F4770">
        <v>1.661080000008042E-2</v>
      </c>
      <c r="G4770">
        <v>0.18817890000002541</v>
      </c>
      <c r="H4770">
        <v>6.3624133000002976</v>
      </c>
      <c r="I4770">
        <v>1.704039000000535</v>
      </c>
      <c r="J4770">
        <v>8.066452300000833</v>
      </c>
      <c r="K4770">
        <v>773.6484375</v>
      </c>
      <c r="L4770">
        <v>765.40625</v>
      </c>
      <c r="M4770">
        <v>782.75</v>
      </c>
      <c r="N4770">
        <v>776.359375</v>
      </c>
      <c r="O4770">
        <v>19</v>
      </c>
      <c r="P4770">
        <v>19</v>
      </c>
      <c r="Q4770" t="b">
        <v>1</v>
      </c>
      <c r="R4770" t="b">
        <v>0</v>
      </c>
      <c r="S4770">
        <v>1.9473684210526321</v>
      </c>
      <c r="T4770">
        <v>1.9473684210526321</v>
      </c>
      <c r="U4770">
        <v>1.778691285765599</v>
      </c>
      <c r="V4770">
        <v>1.778691285765599</v>
      </c>
      <c r="W4770">
        <v>0.9133820116093615</v>
      </c>
      <c r="X4770">
        <v>0.9133820116093615</v>
      </c>
      <c r="Y4770" t="b">
        <v>1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49</v>
      </c>
      <c r="C4771">
        <v>1</v>
      </c>
      <c r="D4771">
        <v>38</v>
      </c>
      <c r="E4771">
        <v>0.32943790000013001</v>
      </c>
      <c r="F4771">
        <v>6.0567600000013037E-2</v>
      </c>
      <c r="G4771">
        <v>0.390005500000143</v>
      </c>
      <c r="H4771">
        <v>6.6918512000004284</v>
      </c>
      <c r="I4771">
        <v>1.764606600000548</v>
      </c>
      <c r="J4771">
        <v>8.456457800000976</v>
      </c>
      <c r="K4771">
        <v>773.7109375</v>
      </c>
      <c r="L4771">
        <v>765.40625</v>
      </c>
      <c r="M4771">
        <v>782.75</v>
      </c>
      <c r="N4771">
        <v>776.359375</v>
      </c>
      <c r="O4771">
        <v>19</v>
      </c>
      <c r="P4771">
        <v>20</v>
      </c>
      <c r="Q4771" t="b">
        <v>0</v>
      </c>
      <c r="R4771" t="b">
        <v>0</v>
      </c>
      <c r="S4771">
        <v>1.9</v>
      </c>
      <c r="T4771">
        <v>1.9</v>
      </c>
      <c r="U4771">
        <v>1.7441631985447621</v>
      </c>
      <c r="V4771">
        <v>1.7441631985447621</v>
      </c>
      <c r="W4771">
        <v>0.91798063081303261</v>
      </c>
      <c r="X4771">
        <v>0.91798063081303261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 x14ac:dyDescent="0.35">
      <c r="A4772" s="1">
        <v>4770</v>
      </c>
      <c r="B4772">
        <v>49</v>
      </c>
      <c r="C4772">
        <v>1</v>
      </c>
      <c r="D4772">
        <v>39</v>
      </c>
      <c r="E4772">
        <v>0.17110579999996389</v>
      </c>
      <c r="F4772">
        <v>1.1607300000036959E-2</v>
      </c>
      <c r="G4772">
        <v>0.18271310000000079</v>
      </c>
      <c r="H4772">
        <v>6.8629570000003923</v>
      </c>
      <c r="I4772">
        <v>1.776213900000585</v>
      </c>
      <c r="J4772">
        <v>8.6391709000009769</v>
      </c>
      <c r="K4772">
        <v>773.7109375</v>
      </c>
      <c r="L4772">
        <v>765.40625</v>
      </c>
      <c r="M4772">
        <v>782.75</v>
      </c>
      <c r="N4772">
        <v>776.359375</v>
      </c>
      <c r="O4772">
        <v>20</v>
      </c>
      <c r="P4772">
        <v>20</v>
      </c>
      <c r="Q4772" t="b">
        <v>1</v>
      </c>
      <c r="R4772" t="b">
        <v>0</v>
      </c>
      <c r="S4772">
        <v>1.95</v>
      </c>
      <c r="T4772">
        <v>1.95</v>
      </c>
      <c r="U4772">
        <v>1.7312909694943339</v>
      </c>
      <c r="V4772">
        <v>1.7312909694943339</v>
      </c>
      <c r="W4772">
        <v>0.88784152281760731</v>
      </c>
      <c r="X4772">
        <v>0.88784152281760731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49</v>
      </c>
      <c r="C4773">
        <v>1</v>
      </c>
      <c r="D4773">
        <v>40</v>
      </c>
      <c r="E4773">
        <v>0.17240509999999179</v>
      </c>
      <c r="F4773">
        <v>1.9595900000126679E-2</v>
      </c>
      <c r="G4773">
        <v>0.19200100000011841</v>
      </c>
      <c r="H4773">
        <v>7.0353621000003841</v>
      </c>
      <c r="I4773">
        <v>1.795809800000711</v>
      </c>
      <c r="J4773">
        <v>8.8311719000010953</v>
      </c>
      <c r="K4773">
        <v>773.7109375</v>
      </c>
      <c r="L4773">
        <v>765.40625</v>
      </c>
      <c r="M4773">
        <v>782.75</v>
      </c>
      <c r="N4773">
        <v>776.359375</v>
      </c>
      <c r="O4773">
        <v>21</v>
      </c>
      <c r="P4773">
        <v>21</v>
      </c>
      <c r="Q4773" t="b">
        <v>1</v>
      </c>
      <c r="R4773" t="b">
        <v>0</v>
      </c>
      <c r="S4773">
        <v>1.9047619047619051</v>
      </c>
      <c r="T4773">
        <v>1.9047619047619051</v>
      </c>
      <c r="U4773">
        <v>1.700140050253564</v>
      </c>
      <c r="V4773">
        <v>1.700140050253564</v>
      </c>
      <c r="W4773">
        <v>0.89257352638312104</v>
      </c>
      <c r="X4773">
        <v>0.89257352638312104</v>
      </c>
      <c r="Y4773" t="b">
        <v>1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49</v>
      </c>
      <c r="C4774">
        <v>1</v>
      </c>
      <c r="D4774">
        <v>41</v>
      </c>
      <c r="E4774">
        <v>0.32921670000007452</v>
      </c>
      <c r="F4774">
        <v>6.0251900000025671E-2</v>
      </c>
      <c r="G4774">
        <v>0.3894686000001002</v>
      </c>
      <c r="H4774">
        <v>7.3645788000004586</v>
      </c>
      <c r="I4774">
        <v>1.8560617000007369</v>
      </c>
      <c r="J4774">
        <v>9.2206405000011955</v>
      </c>
      <c r="K4774">
        <v>773.9609375</v>
      </c>
      <c r="L4774">
        <v>765.65625</v>
      </c>
      <c r="M4774">
        <v>782.75</v>
      </c>
      <c r="N4774">
        <v>776.359375</v>
      </c>
      <c r="O4774">
        <v>21</v>
      </c>
      <c r="P4774">
        <v>22</v>
      </c>
      <c r="Q4774" t="b">
        <v>0</v>
      </c>
      <c r="R4774" t="b">
        <v>0</v>
      </c>
      <c r="S4774">
        <v>1.863636363636364</v>
      </c>
      <c r="T4774">
        <v>1.863636363636364</v>
      </c>
      <c r="U4774">
        <v>1.6703422673342401</v>
      </c>
      <c r="V4774">
        <v>1.6703422673342401</v>
      </c>
      <c r="W4774">
        <v>0.89628121661837279</v>
      </c>
      <c r="X4774">
        <v>0.89628121661837279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 x14ac:dyDescent="0.35">
      <c r="A4775" s="1">
        <v>4773</v>
      </c>
      <c r="B4775">
        <v>49</v>
      </c>
      <c r="C4775">
        <v>1</v>
      </c>
      <c r="D4775">
        <v>42</v>
      </c>
      <c r="E4775">
        <v>0.17107959999987091</v>
      </c>
      <c r="F4775">
        <v>1.1878300000034869E-2</v>
      </c>
      <c r="G4775">
        <v>0.18295789999990569</v>
      </c>
      <c r="H4775">
        <v>7.5356584000003286</v>
      </c>
      <c r="I4775">
        <v>1.867940000000772</v>
      </c>
      <c r="J4775">
        <v>9.4035984000011013</v>
      </c>
      <c r="K4775">
        <v>773.9609375</v>
      </c>
      <c r="L4775">
        <v>765.65625</v>
      </c>
      <c r="M4775">
        <v>782.75</v>
      </c>
      <c r="N4775">
        <v>776.359375</v>
      </c>
      <c r="O4775">
        <v>22</v>
      </c>
      <c r="P4775">
        <v>22</v>
      </c>
      <c r="Q4775" t="b">
        <v>1</v>
      </c>
      <c r="R4775" t="b">
        <v>0</v>
      </c>
      <c r="S4775">
        <v>1.9090909090909089</v>
      </c>
      <c r="T4775">
        <v>1.9090909090909089</v>
      </c>
      <c r="U4775">
        <v>1.659291039343838</v>
      </c>
      <c r="V4775">
        <v>1.659291039343838</v>
      </c>
      <c r="W4775">
        <v>0.86915244918010548</v>
      </c>
      <c r="X4775">
        <v>0.86915244918010548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49</v>
      </c>
      <c r="C4776">
        <v>1</v>
      </c>
      <c r="D4776">
        <v>43</v>
      </c>
      <c r="E4776">
        <v>0.17318280000006331</v>
      </c>
      <c r="F4776">
        <v>1.9535500000074531E-2</v>
      </c>
      <c r="G4776">
        <v>0.19271830000013779</v>
      </c>
      <c r="H4776">
        <v>7.7088412000003927</v>
      </c>
      <c r="I4776">
        <v>1.8874755000008461</v>
      </c>
      <c r="J4776">
        <v>9.596316700001239</v>
      </c>
      <c r="K4776">
        <v>774.015625</v>
      </c>
      <c r="L4776">
        <v>765.91015625</v>
      </c>
      <c r="M4776">
        <v>782.75</v>
      </c>
      <c r="N4776">
        <v>776.359375</v>
      </c>
      <c r="O4776">
        <v>23</v>
      </c>
      <c r="P4776">
        <v>23</v>
      </c>
      <c r="Q4776" t="b">
        <v>1</v>
      </c>
      <c r="R4776" t="b">
        <v>0</v>
      </c>
      <c r="S4776">
        <v>1.869565217391304</v>
      </c>
      <c r="T4776">
        <v>1.869565217391304</v>
      </c>
      <c r="U4776">
        <v>1.632186147641671</v>
      </c>
      <c r="V4776">
        <v>1.632186147641671</v>
      </c>
      <c r="W4776">
        <v>0.87302979990135898</v>
      </c>
      <c r="X4776">
        <v>0.87302979990135898</v>
      </c>
      <c r="Y4776" t="b">
        <v>1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49</v>
      </c>
      <c r="C4777">
        <v>1</v>
      </c>
      <c r="D4777">
        <v>44</v>
      </c>
      <c r="E4777">
        <v>0</v>
      </c>
      <c r="F4777">
        <v>0</v>
      </c>
      <c r="G4777">
        <v>0</v>
      </c>
      <c r="H4777">
        <v>7.7088412000003927</v>
      </c>
      <c r="I4777">
        <v>1.8874755000008461</v>
      </c>
      <c r="J4777">
        <v>9.596316700001239</v>
      </c>
      <c r="K4777">
        <v>0</v>
      </c>
      <c r="L4777">
        <v>0</v>
      </c>
      <c r="M4777">
        <v>782.75</v>
      </c>
      <c r="N4777">
        <v>776.359375</v>
      </c>
      <c r="O4777">
        <v>23</v>
      </c>
      <c r="P4777">
        <v>24</v>
      </c>
      <c r="Q4777" t="b">
        <v>0</v>
      </c>
      <c r="R4777" t="b">
        <v>0</v>
      </c>
      <c r="S4777">
        <v>1.833333333333333</v>
      </c>
      <c r="T4777">
        <v>1.833333333333333</v>
      </c>
      <c r="U4777">
        <v>1.606147609943599</v>
      </c>
      <c r="V4777">
        <v>1.606147609943599</v>
      </c>
      <c r="W4777">
        <v>0.87608051451469049</v>
      </c>
      <c r="X4777">
        <v>0.87608051451469049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49</v>
      </c>
      <c r="C4778">
        <v>1</v>
      </c>
      <c r="D4778">
        <v>45</v>
      </c>
      <c r="E4778">
        <v>0.37083099999995278</v>
      </c>
      <c r="F4778">
        <v>7.2294199999987541E-2</v>
      </c>
      <c r="G4778">
        <v>0.44312519999994038</v>
      </c>
      <c r="H4778">
        <v>8.0796722000003456</v>
      </c>
      <c r="I4778">
        <v>1.9597697000008341</v>
      </c>
      <c r="J4778">
        <v>10.039441900001179</v>
      </c>
      <c r="K4778">
        <v>775.40234375</v>
      </c>
      <c r="L4778">
        <v>767.1640625</v>
      </c>
      <c r="M4778">
        <v>782.75</v>
      </c>
      <c r="N4778">
        <v>776.359375</v>
      </c>
      <c r="O4778">
        <v>23</v>
      </c>
      <c r="P4778">
        <v>24</v>
      </c>
      <c r="Q4778" t="b">
        <v>0</v>
      </c>
      <c r="R4778" t="b">
        <v>0</v>
      </c>
      <c r="S4778">
        <v>1.875</v>
      </c>
      <c r="T4778">
        <v>1.875</v>
      </c>
      <c r="U4778">
        <v>1.596531566702726</v>
      </c>
      <c r="V4778">
        <v>1.596531566702726</v>
      </c>
      <c r="W4778">
        <v>0.85148350224145386</v>
      </c>
      <c r="X4778">
        <v>0.85148350224145386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49</v>
      </c>
      <c r="C4779">
        <v>1</v>
      </c>
      <c r="D4779">
        <v>46</v>
      </c>
      <c r="E4779">
        <v>0.17397619999996999</v>
      </c>
      <c r="F4779">
        <v>1.271719999999732E-2</v>
      </c>
      <c r="G4779">
        <v>0.1866933999999674</v>
      </c>
      <c r="H4779">
        <v>8.2536484000003156</v>
      </c>
      <c r="I4779">
        <v>1.9724869000008309</v>
      </c>
      <c r="J4779">
        <v>10.22613530000115</v>
      </c>
      <c r="K4779">
        <v>775.40234375</v>
      </c>
      <c r="L4779">
        <v>767.1640625</v>
      </c>
      <c r="M4779">
        <v>782.75</v>
      </c>
      <c r="N4779">
        <v>776.359375</v>
      </c>
      <c r="O4779">
        <v>23</v>
      </c>
      <c r="P4779">
        <v>24</v>
      </c>
      <c r="Q4779" t="b">
        <v>0</v>
      </c>
      <c r="R4779" t="b">
        <v>0</v>
      </c>
      <c r="S4779">
        <v>1.916666666666667</v>
      </c>
      <c r="T4779">
        <v>1.916666666666667</v>
      </c>
      <c r="U4779">
        <v>1.6129008882638509</v>
      </c>
      <c r="V4779">
        <v>1.6129008882638509</v>
      </c>
      <c r="W4779">
        <v>0.84151350692026994</v>
      </c>
      <c r="X4779">
        <v>0.84151350692026994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 x14ac:dyDescent="0.35">
      <c r="A4780" s="1">
        <v>4778</v>
      </c>
      <c r="B4780">
        <v>49</v>
      </c>
      <c r="C4780">
        <v>1</v>
      </c>
      <c r="D4780">
        <v>47</v>
      </c>
      <c r="E4780">
        <v>0.1743526000000202</v>
      </c>
      <c r="F4780">
        <v>1.7184600000064169E-2</v>
      </c>
      <c r="G4780">
        <v>0.19153720000008431</v>
      </c>
      <c r="H4780">
        <v>8.4280010000003358</v>
      </c>
      <c r="I4780">
        <v>1.9896715000008951</v>
      </c>
      <c r="J4780">
        <v>10.417672500001229</v>
      </c>
      <c r="K4780">
        <v>775.40234375</v>
      </c>
      <c r="L4780">
        <v>767.1640625</v>
      </c>
      <c r="M4780">
        <v>782.75</v>
      </c>
      <c r="N4780">
        <v>776.359375</v>
      </c>
      <c r="O4780">
        <v>23</v>
      </c>
      <c r="P4780">
        <v>24</v>
      </c>
      <c r="Q4780" t="b">
        <v>0</v>
      </c>
      <c r="R4780" t="b">
        <v>0</v>
      </c>
      <c r="S4780">
        <v>1.958333333333333</v>
      </c>
      <c r="T4780">
        <v>1.958333333333333</v>
      </c>
      <c r="U4780">
        <v>1.6544844636864111</v>
      </c>
      <c r="V4780">
        <v>1.6544844636864111</v>
      </c>
      <c r="W4780">
        <v>0.84484313039306091</v>
      </c>
      <c r="X4780">
        <v>0.84484313039306091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49</v>
      </c>
      <c r="C4781">
        <v>1</v>
      </c>
      <c r="D4781">
        <v>48</v>
      </c>
      <c r="E4781">
        <v>0.1893594999999095</v>
      </c>
      <c r="F4781">
        <v>3.2500300000037903E-2</v>
      </c>
      <c r="G4781">
        <v>0.2218597999999474</v>
      </c>
      <c r="H4781">
        <v>8.6173605000002453</v>
      </c>
      <c r="I4781">
        <v>2.0221718000009332</v>
      </c>
      <c r="J4781">
        <v>10.63953230000118</v>
      </c>
      <c r="K4781">
        <v>775.40234375</v>
      </c>
      <c r="L4781">
        <v>767.1640625</v>
      </c>
      <c r="M4781">
        <v>782.75</v>
      </c>
      <c r="N4781">
        <v>776.359375</v>
      </c>
      <c r="O4781">
        <v>23</v>
      </c>
      <c r="P4781">
        <v>24</v>
      </c>
      <c r="Q4781" t="b">
        <v>0</v>
      </c>
      <c r="R4781" t="b">
        <v>0</v>
      </c>
      <c r="S4781">
        <v>2</v>
      </c>
      <c r="T4781">
        <v>2</v>
      </c>
      <c r="U4781">
        <v>1.7194539072421899</v>
      </c>
      <c r="V4781">
        <v>1.7194539072421899</v>
      </c>
      <c r="W4781">
        <v>0.85972695362109508</v>
      </c>
      <c r="X4781">
        <v>0.85972695362109508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49</v>
      </c>
      <c r="C4782">
        <v>1</v>
      </c>
      <c r="D4782">
        <v>49</v>
      </c>
      <c r="E4782">
        <v>9.7530800000072304E-2</v>
      </c>
      <c r="F4782">
        <v>1.277820000007068E-2</v>
      </c>
      <c r="G4782">
        <v>0.110309000000143</v>
      </c>
      <c r="H4782">
        <v>8.7148913000003176</v>
      </c>
      <c r="I4782">
        <v>2.0349500000010039</v>
      </c>
      <c r="J4782">
        <v>10.74984130000132</v>
      </c>
      <c r="K4782">
        <v>775.40234375</v>
      </c>
      <c r="L4782">
        <v>767.1640625</v>
      </c>
      <c r="M4782">
        <v>782.75</v>
      </c>
      <c r="N4782">
        <v>776.359375</v>
      </c>
      <c r="O4782">
        <v>24</v>
      </c>
      <c r="P4782">
        <v>24</v>
      </c>
      <c r="Q4782" t="b">
        <v>1</v>
      </c>
      <c r="R4782" t="b">
        <v>0</v>
      </c>
      <c r="S4782">
        <v>2.041666666666667</v>
      </c>
      <c r="T4782">
        <v>2.041666666666667</v>
      </c>
      <c r="U4782">
        <v>1.805286118878249</v>
      </c>
      <c r="V4782">
        <v>1.805286118878249</v>
      </c>
      <c r="W4782">
        <v>0.88422177251179568</v>
      </c>
      <c r="X4782">
        <v>0.88422177251179568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49</v>
      </c>
      <c r="C4783">
        <v>1</v>
      </c>
      <c r="D4783">
        <v>50</v>
      </c>
      <c r="E4783">
        <v>0.1016790999999557</v>
      </c>
      <c r="F4783">
        <v>1.36393999999882E-2</v>
      </c>
      <c r="G4783">
        <v>0.1153184999999439</v>
      </c>
      <c r="H4783">
        <v>8.8165704000002734</v>
      </c>
      <c r="I4783">
        <v>2.0485894000009921</v>
      </c>
      <c r="J4783">
        <v>10.865159800001271</v>
      </c>
      <c r="K4783">
        <v>776.5703125</v>
      </c>
      <c r="L4783">
        <v>768.3359375</v>
      </c>
      <c r="M4783">
        <v>782.75</v>
      </c>
      <c r="N4783">
        <v>776.359375</v>
      </c>
      <c r="O4783">
        <v>24</v>
      </c>
      <c r="P4783">
        <v>25</v>
      </c>
      <c r="Q4783" t="b">
        <v>0</v>
      </c>
      <c r="R4783" t="b">
        <v>0</v>
      </c>
      <c r="S4783">
        <v>2</v>
      </c>
      <c r="T4783">
        <v>2</v>
      </c>
      <c r="U4783">
        <v>1.779513042005219</v>
      </c>
      <c r="V4783">
        <v>1.779513042005219</v>
      </c>
      <c r="W4783">
        <v>0.88975652100260927</v>
      </c>
      <c r="X4783">
        <v>0.88975652100260927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 x14ac:dyDescent="0.35">
      <c r="A4784" s="1">
        <v>4782</v>
      </c>
      <c r="B4784">
        <v>49</v>
      </c>
      <c r="C4784">
        <v>1</v>
      </c>
      <c r="D4784">
        <v>51</v>
      </c>
      <c r="E4784">
        <v>0.52460289999999077</v>
      </c>
      <c r="F4784">
        <v>0.1103143999999929</v>
      </c>
      <c r="G4784">
        <v>0.6349172999999837</v>
      </c>
      <c r="H4784">
        <v>9.3411733000002641</v>
      </c>
      <c r="I4784">
        <v>2.158903800000985</v>
      </c>
      <c r="J4784">
        <v>11.500077100001249</v>
      </c>
      <c r="K4784">
        <v>776.79296875</v>
      </c>
      <c r="L4784">
        <v>768.55859375</v>
      </c>
      <c r="M4784">
        <v>782.75</v>
      </c>
      <c r="N4784">
        <v>776.359375</v>
      </c>
      <c r="O4784">
        <v>24</v>
      </c>
      <c r="P4784">
        <v>25</v>
      </c>
      <c r="Q4784" t="b">
        <v>0</v>
      </c>
      <c r="R4784" t="b">
        <v>0</v>
      </c>
      <c r="S4784">
        <v>2.04</v>
      </c>
      <c r="T4784">
        <v>2.04</v>
      </c>
      <c r="U4784">
        <v>1.767295485574875</v>
      </c>
      <c r="V4784">
        <v>1.767295485574875</v>
      </c>
      <c r="W4784">
        <v>0.86632131645827204</v>
      </c>
      <c r="X4784">
        <v>0.86632131645827204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49</v>
      </c>
      <c r="C4785">
        <v>1</v>
      </c>
      <c r="D4785">
        <v>52</v>
      </c>
      <c r="E4785">
        <v>0.28558829999997221</v>
      </c>
      <c r="F4785">
        <v>2.934419999996862E-2</v>
      </c>
      <c r="G4785">
        <v>0.31493249999994077</v>
      </c>
      <c r="H4785">
        <v>9.6267616000002363</v>
      </c>
      <c r="I4785">
        <v>2.1882480000009541</v>
      </c>
      <c r="J4785">
        <v>11.81500960000119</v>
      </c>
      <c r="K4785">
        <v>777.015625</v>
      </c>
      <c r="L4785">
        <v>768.78125</v>
      </c>
      <c r="M4785">
        <v>782.75</v>
      </c>
      <c r="N4785">
        <v>776.359375</v>
      </c>
      <c r="O4785">
        <v>24</v>
      </c>
      <c r="P4785">
        <v>25</v>
      </c>
      <c r="Q4785" t="b">
        <v>0</v>
      </c>
      <c r="R4785" t="b">
        <v>0</v>
      </c>
      <c r="S4785">
        <v>2.08</v>
      </c>
      <c r="T4785">
        <v>2.08</v>
      </c>
      <c r="U4785">
        <v>1.777638883463118</v>
      </c>
      <c r="V4785">
        <v>1.777638883463118</v>
      </c>
      <c r="W4785">
        <v>0.8546340785880373</v>
      </c>
      <c r="X4785">
        <v>0.8546340785880373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49</v>
      </c>
      <c r="C4786">
        <v>1</v>
      </c>
      <c r="D4786">
        <v>53</v>
      </c>
      <c r="E4786">
        <v>0.28544360000012148</v>
      </c>
      <c r="F4786">
        <v>3.4780100000034508E-2</v>
      </c>
      <c r="G4786">
        <v>0.32022370000015599</v>
      </c>
      <c r="H4786">
        <v>9.9122052000003578</v>
      </c>
      <c r="I4786">
        <v>2.2230281000009882</v>
      </c>
      <c r="J4786">
        <v>12.135233300001349</v>
      </c>
      <c r="K4786">
        <v>782.16015625</v>
      </c>
      <c r="L4786">
        <v>775.765625</v>
      </c>
      <c r="M4786">
        <v>782.75</v>
      </c>
      <c r="N4786">
        <v>776.359375</v>
      </c>
      <c r="O4786">
        <v>24</v>
      </c>
      <c r="P4786">
        <v>25</v>
      </c>
      <c r="Q4786" t="b">
        <v>0</v>
      </c>
      <c r="R4786" t="b">
        <v>0</v>
      </c>
      <c r="S4786">
        <v>2.12</v>
      </c>
      <c r="T4786">
        <v>2.12</v>
      </c>
      <c r="U4786">
        <v>1.810156530984729</v>
      </c>
      <c r="V4786">
        <v>1.810156530984729</v>
      </c>
      <c r="W4786">
        <v>0.85384742027581528</v>
      </c>
      <c r="X4786">
        <v>0.85384742027581528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49</v>
      </c>
      <c r="C4787">
        <v>1</v>
      </c>
      <c r="D4787">
        <v>54</v>
      </c>
      <c r="E4787">
        <v>0.29426149999994777</v>
      </c>
      <c r="F4787">
        <v>4.8242299999969873E-2</v>
      </c>
      <c r="G4787">
        <v>0.34250379999991759</v>
      </c>
      <c r="H4787">
        <v>10.206466700000311</v>
      </c>
      <c r="I4787">
        <v>2.271270400000958</v>
      </c>
      <c r="J4787">
        <v>12.47773710000126</v>
      </c>
      <c r="K4787">
        <v>782.8828125</v>
      </c>
      <c r="L4787">
        <v>775.9921875</v>
      </c>
      <c r="M4787">
        <v>782.8828125</v>
      </c>
      <c r="N4787">
        <v>776.359375</v>
      </c>
      <c r="O4787">
        <v>24</v>
      </c>
      <c r="P4787">
        <v>25</v>
      </c>
      <c r="Q4787" t="b">
        <v>0</v>
      </c>
      <c r="R4787" t="b">
        <v>0</v>
      </c>
      <c r="S4787">
        <v>2.16</v>
      </c>
      <c r="T4787">
        <v>2.16</v>
      </c>
      <c r="U4787">
        <v>1.863688099799248</v>
      </c>
      <c r="V4787">
        <v>1.863688099799248</v>
      </c>
      <c r="W4787">
        <v>0.86281856472187424</v>
      </c>
      <c r="X4787">
        <v>0.86281856472187424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 x14ac:dyDescent="0.35">
      <c r="A4788" s="1">
        <v>4786</v>
      </c>
      <c r="B4788">
        <v>49</v>
      </c>
      <c r="C4788">
        <v>1</v>
      </c>
      <c r="D4788">
        <v>55</v>
      </c>
      <c r="E4788">
        <v>0.20458000000007809</v>
      </c>
      <c r="F4788">
        <v>3.7581100000011247E-2</v>
      </c>
      <c r="G4788">
        <v>0.24216110000008939</v>
      </c>
      <c r="H4788">
        <v>10.41104670000038</v>
      </c>
      <c r="I4788">
        <v>2.3088515000009688</v>
      </c>
      <c r="J4788">
        <v>12.719898200001349</v>
      </c>
      <c r="K4788">
        <v>783.7265625</v>
      </c>
      <c r="L4788">
        <v>776.21484375</v>
      </c>
      <c r="M4788">
        <v>783.7265625</v>
      </c>
      <c r="N4788">
        <v>776.359375</v>
      </c>
      <c r="O4788">
        <v>24</v>
      </c>
      <c r="P4788">
        <v>25</v>
      </c>
      <c r="Q4788" t="b">
        <v>0</v>
      </c>
      <c r="R4788" t="b">
        <v>0</v>
      </c>
      <c r="S4788">
        <v>2.2000000000000002</v>
      </c>
      <c r="T4788">
        <v>2.2000000000000002</v>
      </c>
      <c r="U4788">
        <v>1.936491673103709</v>
      </c>
      <c r="V4788">
        <v>1.936491673103709</v>
      </c>
      <c r="W4788">
        <v>0.88022348777441284</v>
      </c>
      <c r="X4788">
        <v>0.88022348777441284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 x14ac:dyDescent="0.35">
      <c r="A4789" s="1">
        <v>4787</v>
      </c>
      <c r="B4789">
        <v>49</v>
      </c>
      <c r="C4789">
        <v>1</v>
      </c>
      <c r="D4789">
        <v>56</v>
      </c>
      <c r="E4789">
        <v>0.2106754000000137</v>
      </c>
      <c r="F4789">
        <v>4.1591899999957598E-2</v>
      </c>
      <c r="G4789">
        <v>0.25226729999997127</v>
      </c>
      <c r="H4789">
        <v>10.621722100000399</v>
      </c>
      <c r="I4789">
        <v>2.3504434000009269</v>
      </c>
      <c r="J4789">
        <v>12.972165500001321</v>
      </c>
      <c r="K4789">
        <v>784.453125</v>
      </c>
      <c r="L4789">
        <v>776.44140625</v>
      </c>
      <c r="M4789">
        <v>784.453125</v>
      </c>
      <c r="N4789">
        <v>776.44140625</v>
      </c>
      <c r="O4789">
        <v>24</v>
      </c>
      <c r="P4789">
        <v>25</v>
      </c>
      <c r="Q4789" t="b">
        <v>0</v>
      </c>
      <c r="R4789" t="b">
        <v>0</v>
      </c>
      <c r="S4789">
        <v>2.2400000000000002</v>
      </c>
      <c r="T4789">
        <v>2.2400000000000002</v>
      </c>
      <c r="U4789">
        <v>2.026491220476089</v>
      </c>
      <c r="V4789">
        <v>2.026491220476089</v>
      </c>
      <c r="W4789">
        <v>0.90468358056968234</v>
      </c>
      <c r="X4789">
        <v>0.90468358056968234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 x14ac:dyDescent="0.35">
      <c r="A4790" s="1">
        <v>4788</v>
      </c>
      <c r="B4790">
        <v>49</v>
      </c>
      <c r="C4790">
        <v>1</v>
      </c>
      <c r="D4790">
        <v>57</v>
      </c>
      <c r="E4790">
        <v>0.6382263000000421</v>
      </c>
      <c r="F4790">
        <v>0.14652899999998681</v>
      </c>
      <c r="G4790">
        <v>0.78475530000002891</v>
      </c>
      <c r="H4790">
        <v>11.25994840000044</v>
      </c>
      <c r="I4790">
        <v>2.4969724000009141</v>
      </c>
      <c r="J4790">
        <v>13.75692080000135</v>
      </c>
      <c r="K4790">
        <v>785.35546875</v>
      </c>
      <c r="L4790">
        <v>780.04296875</v>
      </c>
      <c r="M4790">
        <v>785.35546875</v>
      </c>
      <c r="N4790">
        <v>780.04296875</v>
      </c>
      <c r="O4790">
        <v>24</v>
      </c>
      <c r="P4790">
        <v>25</v>
      </c>
      <c r="Q4790" t="b">
        <v>0</v>
      </c>
      <c r="R4790" t="b">
        <v>0</v>
      </c>
      <c r="S4790">
        <v>2.2799999999999998</v>
      </c>
      <c r="T4790">
        <v>2.2799999999999998</v>
      </c>
      <c r="U4790">
        <v>2.1315096371664231</v>
      </c>
      <c r="V4790">
        <v>2.1315096371664231</v>
      </c>
      <c r="W4790">
        <v>0.93487264788001001</v>
      </c>
      <c r="X4790">
        <v>0.93487264788001001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 x14ac:dyDescent="0.35">
      <c r="A4791" s="1">
        <v>4789</v>
      </c>
      <c r="B4791">
        <v>49</v>
      </c>
      <c r="C4791">
        <v>1</v>
      </c>
      <c r="D4791">
        <v>58</v>
      </c>
      <c r="E4791">
        <v>0.39880999999991218</v>
      </c>
      <c r="F4791">
        <v>7.9992800000013631E-2</v>
      </c>
      <c r="G4791">
        <v>0.47880279999992581</v>
      </c>
      <c r="H4791">
        <v>11.65875840000035</v>
      </c>
      <c r="I4791">
        <v>2.5769652000009269</v>
      </c>
      <c r="J4791">
        <v>14.235723600001281</v>
      </c>
      <c r="K4791">
        <v>786.203125</v>
      </c>
      <c r="L4791">
        <v>780.265625</v>
      </c>
      <c r="M4791">
        <v>786.203125</v>
      </c>
      <c r="N4791">
        <v>780.265625</v>
      </c>
      <c r="O4791">
        <v>24</v>
      </c>
      <c r="P4791">
        <v>25</v>
      </c>
      <c r="Q4791" t="b">
        <v>0</v>
      </c>
      <c r="R4791" t="b">
        <v>0</v>
      </c>
      <c r="S4791">
        <v>2.3199999999999998</v>
      </c>
      <c r="T4791">
        <v>2.3199999999999998</v>
      </c>
      <c r="U4791">
        <v>2.2494443758403979</v>
      </c>
      <c r="V4791">
        <v>2.2494443758403979</v>
      </c>
      <c r="W4791">
        <v>0.96958809303465454</v>
      </c>
      <c r="X4791">
        <v>0.96958809303465454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49</v>
      </c>
      <c r="C4792">
        <v>1</v>
      </c>
      <c r="D4792">
        <v>59</v>
      </c>
      <c r="E4792">
        <v>0.40286870000011282</v>
      </c>
      <c r="F4792">
        <v>0.1136502000000519</v>
      </c>
      <c r="G4792">
        <v>0.51651890000016465</v>
      </c>
      <c r="H4792">
        <v>12.061627100000459</v>
      </c>
      <c r="I4792">
        <v>2.6906154000009792</v>
      </c>
      <c r="J4792">
        <v>14.75224250000144</v>
      </c>
      <c r="K4792">
        <v>786.92578125</v>
      </c>
      <c r="L4792">
        <v>780.4921875</v>
      </c>
      <c r="M4792">
        <v>786.92578125</v>
      </c>
      <c r="N4792">
        <v>780.4921875</v>
      </c>
      <c r="O4792">
        <v>24</v>
      </c>
      <c r="P4792">
        <v>25</v>
      </c>
      <c r="Q4792" t="b">
        <v>0</v>
      </c>
      <c r="R4792" t="b">
        <v>0</v>
      </c>
      <c r="S4792">
        <v>2.36</v>
      </c>
      <c r="T4792">
        <v>2.36</v>
      </c>
      <c r="U4792">
        <v>2.3783747952470962</v>
      </c>
      <c r="V4792">
        <v>2.3783747952470962</v>
      </c>
      <c r="W4792">
        <v>1.0077859301894481</v>
      </c>
      <c r="X4792">
        <v>1.0077859301894481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49</v>
      </c>
      <c r="C4793">
        <v>1</v>
      </c>
      <c r="D4793">
        <v>60</v>
      </c>
      <c r="E4793">
        <v>0.11889459999997599</v>
      </c>
      <c r="F4793">
        <v>0.1081194999999298</v>
      </c>
      <c r="G4793">
        <v>0.22701409999990571</v>
      </c>
      <c r="H4793">
        <v>12.18052170000044</v>
      </c>
      <c r="I4793">
        <v>2.798734900000909</v>
      </c>
      <c r="J4793">
        <v>14.979256600001349</v>
      </c>
      <c r="K4793">
        <v>787.79296875</v>
      </c>
      <c r="L4793">
        <v>780.9609375</v>
      </c>
      <c r="M4793">
        <v>787.79296875</v>
      </c>
      <c r="N4793">
        <v>780.9609375</v>
      </c>
      <c r="O4793">
        <v>25</v>
      </c>
      <c r="P4793">
        <v>25</v>
      </c>
      <c r="Q4793" t="b">
        <v>1</v>
      </c>
      <c r="R4793" t="b">
        <v>0</v>
      </c>
      <c r="S4793">
        <v>2.4</v>
      </c>
      <c r="T4793">
        <v>2.4</v>
      </c>
      <c r="U4793">
        <v>2.5166114784235831</v>
      </c>
      <c r="V4793">
        <v>2.5166114784235831</v>
      </c>
      <c r="W4793">
        <v>1.048588116009826</v>
      </c>
      <c r="X4793">
        <v>1.048588116009826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49</v>
      </c>
      <c r="C4794">
        <v>1</v>
      </c>
      <c r="D4794">
        <v>61</v>
      </c>
      <c r="E4794">
        <v>0.1207259999999906</v>
      </c>
      <c r="F4794">
        <v>5.4278199999998833E-2</v>
      </c>
      <c r="G4794">
        <v>0.1750041999999894</v>
      </c>
      <c r="H4794">
        <v>12.301247700000429</v>
      </c>
      <c r="I4794">
        <v>2.8530131000009078</v>
      </c>
      <c r="J4794">
        <v>15.154260800001341</v>
      </c>
      <c r="K4794">
        <v>789.55859375</v>
      </c>
      <c r="L4794">
        <v>781.94140625</v>
      </c>
      <c r="M4794">
        <v>789.55859375</v>
      </c>
      <c r="N4794">
        <v>781.94140625</v>
      </c>
      <c r="O4794">
        <v>26</v>
      </c>
      <c r="P4794">
        <v>26</v>
      </c>
      <c r="Q4794" t="b">
        <v>1</v>
      </c>
      <c r="R4794" t="b">
        <v>0</v>
      </c>
      <c r="S4794">
        <v>2.3461538461538458</v>
      </c>
      <c r="T4794">
        <v>2.3461538461538458</v>
      </c>
      <c r="U4794">
        <v>2.4810047592426372</v>
      </c>
      <c r="V4794">
        <v>2.4810047592426372</v>
      </c>
      <c r="W4794">
        <v>1.057477438365714</v>
      </c>
      <c r="X4794">
        <v>1.057477438365714</v>
      </c>
      <c r="Y4794" t="b">
        <v>1</v>
      </c>
      <c r="Z4794" t="b">
        <v>1</v>
      </c>
      <c r="AA4794" t="b">
        <v>1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8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0.21182851200000141</v>
      </c>
      <c r="E4">
        <v>4.855915999999439E-2</v>
      </c>
      <c r="F4">
        <v>0.26038767199999591</v>
      </c>
      <c r="G4">
        <v>0.21182851200000141</v>
      </c>
      <c r="H4">
        <v>4.855915999999439E-2</v>
      </c>
      <c r="I4">
        <v>0.26038767199999591</v>
      </c>
      <c r="J4">
        <v>514.083984375</v>
      </c>
      <c r="K4">
        <v>504.71726562499998</v>
      </c>
      <c r="L4">
        <v>514.083984375</v>
      </c>
      <c r="M4">
        <v>504.71726562499998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8.9972084000001756E-2</v>
      </c>
      <c r="E5">
        <v>6.9781739999982047E-3</v>
      </c>
      <c r="F5">
        <v>9.6950257999999956E-2</v>
      </c>
      <c r="G5">
        <v>0.3018005960000032</v>
      </c>
      <c r="H5">
        <v>5.5537333999992597E-2</v>
      </c>
      <c r="I5">
        <v>0.35733792999999581</v>
      </c>
      <c r="J5">
        <v>514.24031249999996</v>
      </c>
      <c r="K5">
        <v>504.87679687500003</v>
      </c>
      <c r="L5">
        <v>514.24031249999996</v>
      </c>
      <c r="M5">
        <v>504.87679687500003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8.9640391999996752E-2</v>
      </c>
      <c r="E6">
        <v>8.1092120000067786E-3</v>
      </c>
      <c r="F6">
        <v>9.7749604000003529E-2</v>
      </c>
      <c r="G6">
        <v>0.39144098799999988</v>
      </c>
      <c r="H6">
        <v>6.3646545999999374E-2</v>
      </c>
      <c r="I6">
        <v>0.45508753399999929</v>
      </c>
      <c r="J6">
        <v>514.31312500000001</v>
      </c>
      <c r="K6">
        <v>504.94359374999999</v>
      </c>
      <c r="L6">
        <v>514.31312500000001</v>
      </c>
      <c r="M6">
        <v>504.94359374999999</v>
      </c>
      <c r="N6">
        <v>2.3199999999999998</v>
      </c>
      <c r="O6">
        <v>3</v>
      </c>
      <c r="P6">
        <v>0.32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0.68</v>
      </c>
      <c r="AF6">
        <v>0</v>
      </c>
      <c r="AG6">
        <v>0.32</v>
      </c>
    </row>
    <row r="7" spans="1:33" x14ac:dyDescent="0.35">
      <c r="A7" s="1">
        <v>5</v>
      </c>
      <c r="B7">
        <v>1</v>
      </c>
      <c r="C7">
        <v>6</v>
      </c>
      <c r="D7">
        <v>9.3105062000004749E-2</v>
      </c>
      <c r="E7">
        <v>2.0977331999998801E-2</v>
      </c>
      <c r="F7">
        <v>0.1140823940000035</v>
      </c>
      <c r="G7">
        <v>0.48454605000000472</v>
      </c>
      <c r="H7">
        <v>8.4623877999998168E-2</v>
      </c>
      <c r="I7">
        <v>0.56916992800000288</v>
      </c>
      <c r="J7">
        <v>515.20664062499998</v>
      </c>
      <c r="K7">
        <v>505.81960937500003</v>
      </c>
      <c r="L7">
        <v>515.20664062499998</v>
      </c>
      <c r="M7">
        <v>505.83437500000002</v>
      </c>
      <c r="N7">
        <v>3.32</v>
      </c>
      <c r="O7">
        <v>3.32</v>
      </c>
      <c r="P7">
        <v>1</v>
      </c>
      <c r="Q7">
        <v>0</v>
      </c>
      <c r="R7">
        <v>1.84</v>
      </c>
      <c r="S7">
        <v>1.84</v>
      </c>
      <c r="T7">
        <v>0.1847520861406802</v>
      </c>
      <c r="U7">
        <v>0.1847520861406802</v>
      </c>
      <c r="V7">
        <v>0.1231680574271202</v>
      </c>
      <c r="W7">
        <v>0.1231680574271202</v>
      </c>
      <c r="X7">
        <v>0.32</v>
      </c>
      <c r="Y7">
        <v>0</v>
      </c>
      <c r="Z7">
        <v>0.32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 x14ac:dyDescent="0.35">
      <c r="A8" s="1">
        <v>6</v>
      </c>
      <c r="B8">
        <v>1</v>
      </c>
      <c r="C8">
        <v>7</v>
      </c>
      <c r="D8">
        <v>6.5531704000001134E-2</v>
      </c>
      <c r="E8">
        <v>1.0521589999996051E-2</v>
      </c>
      <c r="F8">
        <v>7.6053293999997176E-2</v>
      </c>
      <c r="G8">
        <v>0.5500777540000058</v>
      </c>
      <c r="H8">
        <v>9.5145467999994224E-2</v>
      </c>
      <c r="I8">
        <v>0.64522322200000004</v>
      </c>
      <c r="J8">
        <v>328.21226562499999</v>
      </c>
      <c r="K8">
        <v>321.819453125</v>
      </c>
      <c r="L8">
        <v>515.79031250000003</v>
      </c>
      <c r="M8">
        <v>506.42070312499999</v>
      </c>
      <c r="N8">
        <v>3.32</v>
      </c>
      <c r="O8">
        <v>4.32</v>
      </c>
      <c r="P8">
        <v>0</v>
      </c>
      <c r="Q8">
        <v>0</v>
      </c>
      <c r="R8">
        <v>1.6379999999999999</v>
      </c>
      <c r="S8">
        <v>1.6379999999999999</v>
      </c>
      <c r="T8">
        <v>0.51527121840165313</v>
      </c>
      <c r="U8">
        <v>0.51527121840165313</v>
      </c>
      <c r="V8">
        <v>0.31947944171546649</v>
      </c>
      <c r="W8">
        <v>0.31947944171546649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 x14ac:dyDescent="0.35">
      <c r="A9" s="1">
        <v>7</v>
      </c>
      <c r="B9">
        <v>1</v>
      </c>
      <c r="C9">
        <v>8</v>
      </c>
      <c r="D9">
        <v>6.7366283999997736E-2</v>
      </c>
      <c r="E9">
        <v>2.7167807999995401E-2</v>
      </c>
      <c r="F9">
        <v>9.4534091999993131E-2</v>
      </c>
      <c r="G9">
        <v>0.61744403800000358</v>
      </c>
      <c r="H9">
        <v>0.1223132759999896</v>
      </c>
      <c r="I9">
        <v>0.73975731399999323</v>
      </c>
      <c r="J9">
        <v>328.55351562499999</v>
      </c>
      <c r="K9">
        <v>322.10812499999997</v>
      </c>
      <c r="L9">
        <v>516.13156249999997</v>
      </c>
      <c r="M9">
        <v>506.69070312500003</v>
      </c>
      <c r="N9">
        <v>4</v>
      </c>
      <c r="O9">
        <v>4.32</v>
      </c>
      <c r="P9">
        <v>0.68</v>
      </c>
      <c r="Q9">
        <v>0</v>
      </c>
      <c r="R9">
        <v>1.8720000000000001</v>
      </c>
      <c r="S9">
        <v>1.8720000000000001</v>
      </c>
      <c r="T9">
        <v>0.17527121840165311</v>
      </c>
      <c r="U9">
        <v>0.17527121840165311</v>
      </c>
      <c r="V9">
        <v>0.1095445115010332</v>
      </c>
      <c r="W9">
        <v>0.1095445115010332</v>
      </c>
      <c r="X9">
        <v>0.68</v>
      </c>
      <c r="Y9">
        <v>0</v>
      </c>
      <c r="Z9">
        <v>0.68</v>
      </c>
      <c r="AA9">
        <v>0</v>
      </c>
      <c r="AB9">
        <v>0</v>
      </c>
      <c r="AC9">
        <v>0</v>
      </c>
      <c r="AD9">
        <v>-1</v>
      </c>
      <c r="AE9">
        <v>0</v>
      </c>
      <c r="AF9">
        <v>0.68</v>
      </c>
      <c r="AG9">
        <v>0.32</v>
      </c>
    </row>
    <row r="10" spans="1:33" x14ac:dyDescent="0.35">
      <c r="A10" s="1">
        <v>8</v>
      </c>
      <c r="B10">
        <v>1</v>
      </c>
      <c r="C10">
        <v>9</v>
      </c>
      <c r="D10">
        <v>0.1354107600000006</v>
      </c>
      <c r="E10">
        <v>3.1056254000001639E-2</v>
      </c>
      <c r="F10">
        <v>0.16646701400000219</v>
      </c>
      <c r="G10">
        <v>0.75285479800000421</v>
      </c>
      <c r="H10">
        <v>0.15336952999999129</v>
      </c>
      <c r="I10">
        <v>0.90622432799999542</v>
      </c>
      <c r="J10">
        <v>187.5740625</v>
      </c>
      <c r="K10">
        <v>184.57679687500001</v>
      </c>
      <c r="L10">
        <v>516.21523437500002</v>
      </c>
      <c r="M10">
        <v>506.78578125000001</v>
      </c>
      <c r="N10">
        <v>4.38</v>
      </c>
      <c r="O10">
        <v>5</v>
      </c>
      <c r="P10">
        <v>0.38</v>
      </c>
      <c r="Q10">
        <v>0</v>
      </c>
      <c r="R10">
        <v>1.8</v>
      </c>
      <c r="S10">
        <v>1.8</v>
      </c>
      <c r="T10">
        <v>0.57183645343087552</v>
      </c>
      <c r="U10">
        <v>0.57183645343087552</v>
      </c>
      <c r="V10">
        <v>0.31768691857270859</v>
      </c>
      <c r="W10">
        <v>0.31768691857270859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0.32</v>
      </c>
      <c r="AF10">
        <v>0</v>
      </c>
      <c r="AG10">
        <v>0.68</v>
      </c>
    </row>
    <row r="11" spans="1:33" x14ac:dyDescent="0.35">
      <c r="A11" s="1">
        <v>9</v>
      </c>
      <c r="B11">
        <v>1</v>
      </c>
      <c r="C11">
        <v>10</v>
      </c>
      <c r="D11">
        <v>5.7365079999997307E-2</v>
      </c>
      <c r="E11">
        <v>4.2693139999970238E-3</v>
      </c>
      <c r="F11">
        <v>6.1634393999994333E-2</v>
      </c>
      <c r="G11">
        <v>0.8102198780000015</v>
      </c>
      <c r="H11">
        <v>0.15763884399998829</v>
      </c>
      <c r="I11">
        <v>0.96785872199998979</v>
      </c>
      <c r="J11">
        <v>187.574765625</v>
      </c>
      <c r="K11">
        <v>184.57679687500001</v>
      </c>
      <c r="L11">
        <v>516.21531249999998</v>
      </c>
      <c r="M11">
        <v>506.78578125000001</v>
      </c>
      <c r="N11">
        <v>4.78</v>
      </c>
      <c r="O11">
        <v>5.38</v>
      </c>
      <c r="P11">
        <v>0.4</v>
      </c>
      <c r="Q11">
        <v>0</v>
      </c>
      <c r="R11">
        <v>1.873333333333334</v>
      </c>
      <c r="S11">
        <v>1.873333333333334</v>
      </c>
      <c r="T11">
        <v>0.58814951505315083</v>
      </c>
      <c r="U11">
        <v>0.58814951505315083</v>
      </c>
      <c r="V11">
        <v>0.3136978731473597</v>
      </c>
      <c r="W11">
        <v>0.3136978731473597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 x14ac:dyDescent="0.35">
      <c r="A12" s="1">
        <v>10</v>
      </c>
      <c r="B12">
        <v>1</v>
      </c>
      <c r="C12">
        <v>11</v>
      </c>
      <c r="D12">
        <v>0.34573035400000263</v>
      </c>
      <c r="E12">
        <v>7.2026892000007336E-2</v>
      </c>
      <c r="F12">
        <v>0.41775724600001002</v>
      </c>
      <c r="G12">
        <v>1.1559502320000039</v>
      </c>
      <c r="H12">
        <v>0.2296657359999956</v>
      </c>
      <c r="I12">
        <v>1.385615968</v>
      </c>
      <c r="J12">
        <v>515.55289062500003</v>
      </c>
      <c r="K12">
        <v>506.14460937500002</v>
      </c>
      <c r="L12">
        <v>516.21984375</v>
      </c>
      <c r="M12">
        <v>506.78953124999998</v>
      </c>
      <c r="N12">
        <v>5.36</v>
      </c>
      <c r="O12">
        <v>5.78</v>
      </c>
      <c r="P12">
        <v>0.57999999999999996</v>
      </c>
      <c r="Q12">
        <v>0</v>
      </c>
      <c r="R12">
        <v>1.92447619047619</v>
      </c>
      <c r="S12">
        <v>1.92447619047619</v>
      </c>
      <c r="T12">
        <v>0.81604991205648492</v>
      </c>
      <c r="U12">
        <v>0.81604991205648492</v>
      </c>
      <c r="V12">
        <v>0.40217618777422132</v>
      </c>
      <c r="W12">
        <v>0.40217618777422132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0.26</v>
      </c>
      <c r="AG12">
        <v>0.74</v>
      </c>
    </row>
    <row r="13" spans="1:33" x14ac:dyDescent="0.35">
      <c r="A13" s="1">
        <v>11</v>
      </c>
      <c r="B13">
        <v>1</v>
      </c>
      <c r="C13">
        <v>12</v>
      </c>
      <c r="D13">
        <v>0.18135029200000999</v>
      </c>
      <c r="E13">
        <v>2.7004015999999069E-2</v>
      </c>
      <c r="F13">
        <v>0.20835430800000909</v>
      </c>
      <c r="G13">
        <v>1.337300524000014</v>
      </c>
      <c r="H13">
        <v>0.2566697519999947</v>
      </c>
      <c r="I13">
        <v>1.593970276000009</v>
      </c>
      <c r="J13">
        <v>515.89007812499995</v>
      </c>
      <c r="K13">
        <v>506.47421874999998</v>
      </c>
      <c r="L13">
        <v>516.46382812499996</v>
      </c>
      <c r="M13">
        <v>507.03640625000003</v>
      </c>
      <c r="N13">
        <v>6.1</v>
      </c>
      <c r="O13">
        <v>6.36</v>
      </c>
      <c r="P13">
        <v>0.74</v>
      </c>
      <c r="Q13">
        <v>0</v>
      </c>
      <c r="R13">
        <v>1.9337142857142859</v>
      </c>
      <c r="S13">
        <v>1.9337142857142859</v>
      </c>
      <c r="T13">
        <v>0.99537214810898833</v>
      </c>
      <c r="U13">
        <v>0.99537214810898833</v>
      </c>
      <c r="V13">
        <v>0.47003939917916199</v>
      </c>
      <c r="W13">
        <v>0.47003939917916199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0.48</v>
      </c>
      <c r="AG13">
        <v>0.52</v>
      </c>
    </row>
    <row r="14" spans="1:33" x14ac:dyDescent="0.35">
      <c r="A14" s="1">
        <v>12</v>
      </c>
      <c r="B14">
        <v>1</v>
      </c>
      <c r="C14">
        <v>13</v>
      </c>
      <c r="D14">
        <v>0.1539437579999948</v>
      </c>
      <c r="E14">
        <v>2.5167470000002079E-2</v>
      </c>
      <c r="F14">
        <v>0.1791112279999969</v>
      </c>
      <c r="G14">
        <v>1.4912442820000089</v>
      </c>
      <c r="H14">
        <v>0.28183722199999678</v>
      </c>
      <c r="I14">
        <v>1.7730815040000061</v>
      </c>
      <c r="J14">
        <v>516.078984375</v>
      </c>
      <c r="K14">
        <v>506.59617187499998</v>
      </c>
      <c r="L14">
        <v>516.54656250000005</v>
      </c>
      <c r="M14">
        <v>507.13703125000001</v>
      </c>
      <c r="N14">
        <v>6.82</v>
      </c>
      <c r="O14">
        <v>7.1</v>
      </c>
      <c r="P14">
        <v>0.72</v>
      </c>
      <c r="Q14">
        <v>0</v>
      </c>
      <c r="R14">
        <v>1.911</v>
      </c>
      <c r="S14">
        <v>1.911</v>
      </c>
      <c r="T14">
        <v>1.120975668985257</v>
      </c>
      <c r="U14">
        <v>1.120975668985257</v>
      </c>
      <c r="V14">
        <v>0.5213173895187817</v>
      </c>
      <c r="W14">
        <v>0.5213173895187817</v>
      </c>
      <c r="X14">
        <v>0.68</v>
      </c>
      <c r="Y14">
        <v>0</v>
      </c>
      <c r="Z14">
        <v>0.68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0.04</v>
      </c>
      <c r="AG14">
        <v>0.96</v>
      </c>
    </row>
    <row r="15" spans="1:33" x14ac:dyDescent="0.35">
      <c r="A15" s="1">
        <v>13</v>
      </c>
      <c r="B15">
        <v>1</v>
      </c>
      <c r="C15">
        <v>14</v>
      </c>
      <c r="D15">
        <v>3.1301654000001657E-2</v>
      </c>
      <c r="E15">
        <v>4.5558960000012406E-3</v>
      </c>
      <c r="F15">
        <v>3.5857550000002902E-2</v>
      </c>
      <c r="G15">
        <v>1.52254593600001</v>
      </c>
      <c r="H15">
        <v>0.286393117999998</v>
      </c>
      <c r="I15">
        <v>1.808939054000009</v>
      </c>
      <c r="J15">
        <v>188.05203125</v>
      </c>
      <c r="K15">
        <v>185.04015625</v>
      </c>
      <c r="L15">
        <v>516.62906250000003</v>
      </c>
      <c r="M15">
        <v>507.21507812499999</v>
      </c>
      <c r="N15">
        <v>7.04</v>
      </c>
      <c r="O15">
        <v>7.82</v>
      </c>
      <c r="P15">
        <v>0.22</v>
      </c>
      <c r="Q15">
        <v>0</v>
      </c>
      <c r="R15">
        <v>1.907111111111111</v>
      </c>
      <c r="S15">
        <v>1.907111111111111</v>
      </c>
      <c r="T15">
        <v>1.212535777023684</v>
      </c>
      <c r="U15">
        <v>1.212535777023684</v>
      </c>
      <c r="V15">
        <v>0.55010587811673139</v>
      </c>
      <c r="W15">
        <v>0.55010587811673139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0.68</v>
      </c>
      <c r="AF15">
        <v>0.22</v>
      </c>
      <c r="AG15">
        <v>0.1</v>
      </c>
    </row>
    <row r="16" spans="1:33" x14ac:dyDescent="0.35">
      <c r="A16" s="1">
        <v>14</v>
      </c>
      <c r="B16">
        <v>1</v>
      </c>
      <c r="C16">
        <v>15</v>
      </c>
      <c r="D16">
        <v>0.1679614020000017</v>
      </c>
      <c r="E16">
        <v>3.6441314000003187E-2</v>
      </c>
      <c r="F16">
        <v>0.2044027160000049</v>
      </c>
      <c r="G16">
        <v>1.690507338000012</v>
      </c>
      <c r="H16">
        <v>0.32283443200000123</v>
      </c>
      <c r="I16">
        <v>2.013341770000014</v>
      </c>
      <c r="J16">
        <v>189.61546874999999</v>
      </c>
      <c r="K16">
        <v>187.14234375000001</v>
      </c>
      <c r="L16">
        <v>518.1925</v>
      </c>
      <c r="M16">
        <v>509.317265625</v>
      </c>
      <c r="N16">
        <v>8.0399999999999991</v>
      </c>
      <c r="O16">
        <v>8.0399999999999991</v>
      </c>
      <c r="P16">
        <v>1</v>
      </c>
      <c r="Q16">
        <v>0</v>
      </c>
      <c r="R16">
        <v>1.9333333333333329</v>
      </c>
      <c r="S16">
        <v>1.9333333333333329</v>
      </c>
      <c r="T16">
        <v>1.145077253183991</v>
      </c>
      <c r="U16">
        <v>1.145077253183991</v>
      </c>
      <c r="V16">
        <v>0.5260309012735962</v>
      </c>
      <c r="W16">
        <v>0.5260309012735962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0.68</v>
      </c>
      <c r="AF16">
        <v>0.2</v>
      </c>
      <c r="AG16">
        <v>0.12</v>
      </c>
    </row>
    <row r="17" spans="1:33" x14ac:dyDescent="0.35">
      <c r="A17" s="1">
        <v>15</v>
      </c>
      <c r="B17">
        <v>1</v>
      </c>
      <c r="C17">
        <v>16</v>
      </c>
      <c r="D17">
        <v>0.37881861799999361</v>
      </c>
      <c r="E17">
        <v>7.5400271999994287E-2</v>
      </c>
      <c r="F17">
        <v>0.45421888999998777</v>
      </c>
      <c r="G17">
        <v>2.0693259560000059</v>
      </c>
      <c r="H17">
        <v>0.3982347039999955</v>
      </c>
      <c r="I17">
        <v>2.467560660000002</v>
      </c>
      <c r="J17">
        <v>518.33242187500002</v>
      </c>
      <c r="K17">
        <v>509.2525</v>
      </c>
      <c r="L17">
        <v>518.52499999999998</v>
      </c>
      <c r="M17">
        <v>509.47554687500002</v>
      </c>
      <c r="N17">
        <v>8.36</v>
      </c>
      <c r="O17">
        <v>9.0399999999999991</v>
      </c>
      <c r="P17">
        <v>0.32</v>
      </c>
      <c r="Q17">
        <v>0</v>
      </c>
      <c r="R17">
        <v>1.819428571428571</v>
      </c>
      <c r="S17">
        <v>1.819428571428571</v>
      </c>
      <c r="T17">
        <v>1.1086078878954639</v>
      </c>
      <c r="U17">
        <v>1.1086078878954639</v>
      </c>
      <c r="V17">
        <v>0.55085666783979181</v>
      </c>
      <c r="W17">
        <v>0.55085666783979181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0.68</v>
      </c>
      <c r="AF17">
        <v>0.12</v>
      </c>
      <c r="AG17">
        <v>0.2</v>
      </c>
    </row>
    <row r="18" spans="1:33" x14ac:dyDescent="0.35">
      <c r="A18" s="1">
        <v>16</v>
      </c>
      <c r="B18">
        <v>1</v>
      </c>
      <c r="C18">
        <v>17</v>
      </c>
      <c r="D18">
        <v>0.2134802260000099</v>
      </c>
      <c r="E18">
        <v>3.3354172000006337E-2</v>
      </c>
      <c r="F18">
        <v>0.24683439800001619</v>
      </c>
      <c r="G18">
        <v>2.2828061820000158</v>
      </c>
      <c r="H18">
        <v>0.43158887600000179</v>
      </c>
      <c r="I18">
        <v>2.7143950580000178</v>
      </c>
      <c r="J18">
        <v>518.74210937500004</v>
      </c>
      <c r="K18">
        <v>509.47164062500002</v>
      </c>
      <c r="L18">
        <v>518.93382812499999</v>
      </c>
      <c r="M18">
        <v>509.69203125000001</v>
      </c>
      <c r="N18">
        <v>8.68</v>
      </c>
      <c r="O18">
        <v>9.36</v>
      </c>
      <c r="P18">
        <v>0.32</v>
      </c>
      <c r="Q18">
        <v>0</v>
      </c>
      <c r="R18">
        <v>1.8360000000000001</v>
      </c>
      <c r="S18">
        <v>1.8360000000000001</v>
      </c>
      <c r="T18">
        <v>1.044946391080805</v>
      </c>
      <c r="U18">
        <v>1.044946391080805</v>
      </c>
      <c r="V18">
        <v>0.53038314947884491</v>
      </c>
      <c r="W18">
        <v>0.53038314947884491</v>
      </c>
      <c r="X18">
        <v>0.32</v>
      </c>
      <c r="Y18">
        <v>0</v>
      </c>
      <c r="Z18">
        <v>0.32</v>
      </c>
      <c r="AA18">
        <v>0</v>
      </c>
      <c r="AB18">
        <v>0</v>
      </c>
      <c r="AC18">
        <v>0</v>
      </c>
      <c r="AD18">
        <v>-1</v>
      </c>
      <c r="AE18">
        <v>0.68</v>
      </c>
      <c r="AF18">
        <v>0</v>
      </c>
      <c r="AG18">
        <v>0.32</v>
      </c>
    </row>
    <row r="19" spans="1:33" x14ac:dyDescent="0.35">
      <c r="A19" s="1">
        <v>17</v>
      </c>
      <c r="B19">
        <v>1</v>
      </c>
      <c r="C19">
        <v>18</v>
      </c>
      <c r="D19">
        <v>0.12345745799999169</v>
      </c>
      <c r="E19">
        <v>1.2390955999997569E-2</v>
      </c>
      <c r="F19">
        <v>0.1358484139999892</v>
      </c>
      <c r="G19">
        <v>2.4062636400000068</v>
      </c>
      <c r="H19">
        <v>0.44397983199999941</v>
      </c>
      <c r="I19">
        <v>2.8502434720000061</v>
      </c>
      <c r="J19">
        <v>328.49640625000001</v>
      </c>
      <c r="K19">
        <v>322.08054687499998</v>
      </c>
      <c r="L19">
        <v>518.98421874999997</v>
      </c>
      <c r="M19">
        <v>509.73148437499998</v>
      </c>
      <c r="N19">
        <v>9.36</v>
      </c>
      <c r="O19">
        <v>9.68</v>
      </c>
      <c r="P19">
        <v>0.68</v>
      </c>
      <c r="Q19">
        <v>0</v>
      </c>
      <c r="R19">
        <v>1.8640000000000001</v>
      </c>
      <c r="S19">
        <v>1.8640000000000001</v>
      </c>
      <c r="T19">
        <v>1.1111114988628521</v>
      </c>
      <c r="U19">
        <v>1.1111114988628521</v>
      </c>
      <c r="V19">
        <v>0.57944851397492059</v>
      </c>
      <c r="W19">
        <v>0.57944851397492059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0.12846850200000229</v>
      </c>
      <c r="E20">
        <v>1.8590853999996999E-2</v>
      </c>
      <c r="F20">
        <v>0.14705935599999931</v>
      </c>
      <c r="G20">
        <v>2.53473214200001</v>
      </c>
      <c r="H20">
        <v>0.4625706859999964</v>
      </c>
      <c r="I20">
        <v>2.9973028280000058</v>
      </c>
      <c r="J20">
        <v>329.301328125</v>
      </c>
      <c r="K20">
        <v>322.88492187499997</v>
      </c>
      <c r="L20">
        <v>519.60781250000002</v>
      </c>
      <c r="M20">
        <v>510.32499999999999</v>
      </c>
      <c r="N20">
        <v>10</v>
      </c>
      <c r="O20">
        <v>10.36</v>
      </c>
      <c r="P20">
        <v>0.64</v>
      </c>
      <c r="Q20">
        <v>0</v>
      </c>
      <c r="R20">
        <v>1.85010101010101</v>
      </c>
      <c r="S20">
        <v>1.85010101010101</v>
      </c>
      <c r="T20">
        <v>1.1100716152484691</v>
      </c>
      <c r="U20">
        <v>1.1100716152484691</v>
      </c>
      <c r="V20">
        <v>0.57211133960867988</v>
      </c>
      <c r="W20">
        <v>0.57211133960867988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0.68</v>
      </c>
      <c r="AF20">
        <v>0</v>
      </c>
      <c r="AG20">
        <v>0.32</v>
      </c>
    </row>
    <row r="21" spans="1:33" x14ac:dyDescent="0.35">
      <c r="A21" s="1">
        <v>19</v>
      </c>
      <c r="B21">
        <v>1</v>
      </c>
      <c r="C21">
        <v>20</v>
      </c>
      <c r="D21">
        <v>0.26788507000000022</v>
      </c>
      <c r="E21">
        <v>6.5460579999995758E-2</v>
      </c>
      <c r="F21">
        <v>0.333345649999996</v>
      </c>
      <c r="G21">
        <v>2.8026172120000101</v>
      </c>
      <c r="H21">
        <v>0.52803126599999217</v>
      </c>
      <c r="I21">
        <v>3.3306484780000019</v>
      </c>
      <c r="J21">
        <v>517.60078124999995</v>
      </c>
      <c r="K21">
        <v>508.15281249999998</v>
      </c>
      <c r="L21">
        <v>519.82835937499999</v>
      </c>
      <c r="M21">
        <v>510.52726562499998</v>
      </c>
      <c r="N21">
        <v>10.68</v>
      </c>
      <c r="O21">
        <v>11</v>
      </c>
      <c r="P21">
        <v>0.68</v>
      </c>
      <c r="Q21">
        <v>0</v>
      </c>
      <c r="R21">
        <v>1.8278787878787881</v>
      </c>
      <c r="S21">
        <v>1.8278787878787881</v>
      </c>
      <c r="T21">
        <v>1.0676089386389811</v>
      </c>
      <c r="U21">
        <v>1.0676089386389811</v>
      </c>
      <c r="V21">
        <v>0.56550172403721577</v>
      </c>
      <c r="W21">
        <v>0.56550172403721577</v>
      </c>
      <c r="X21">
        <v>0.32</v>
      </c>
      <c r="Y21">
        <v>0</v>
      </c>
      <c r="Z21">
        <v>0.32</v>
      </c>
      <c r="AA21">
        <v>0</v>
      </c>
      <c r="AB21">
        <v>0</v>
      </c>
      <c r="AC21">
        <v>0</v>
      </c>
      <c r="AD21">
        <v>-1</v>
      </c>
      <c r="AE21">
        <v>0.32</v>
      </c>
      <c r="AF21">
        <v>0</v>
      </c>
      <c r="AG21">
        <v>0.68</v>
      </c>
    </row>
    <row r="22" spans="1:33" x14ac:dyDescent="0.35">
      <c r="A22" s="1">
        <v>20</v>
      </c>
      <c r="B22">
        <v>1</v>
      </c>
      <c r="C22">
        <v>21</v>
      </c>
      <c r="D22">
        <v>0.1298968039999987</v>
      </c>
      <c r="E22">
        <v>3.2004165999994429E-2</v>
      </c>
      <c r="F22">
        <v>0.16190096999999309</v>
      </c>
      <c r="G22">
        <v>2.9325140160000092</v>
      </c>
      <c r="H22">
        <v>0.56003543199998662</v>
      </c>
      <c r="I22">
        <v>3.4925494479999948</v>
      </c>
      <c r="J22">
        <v>380.22671874999997</v>
      </c>
      <c r="K22">
        <v>374.52304687499998</v>
      </c>
      <c r="L22">
        <v>521.59734375000005</v>
      </c>
      <c r="M22">
        <v>512.94437500000004</v>
      </c>
      <c r="N22">
        <v>11.04</v>
      </c>
      <c r="O22">
        <v>11.68</v>
      </c>
      <c r="P22">
        <v>0.36</v>
      </c>
      <c r="Q22">
        <v>0</v>
      </c>
      <c r="R22">
        <v>1.8189230769230771</v>
      </c>
      <c r="S22">
        <v>1.8189230769230771</v>
      </c>
      <c r="T22">
        <v>1.06401211176288</v>
      </c>
      <c r="U22">
        <v>1.06401211176288</v>
      </c>
      <c r="V22">
        <v>0.55771836815995601</v>
      </c>
      <c r="W22">
        <v>0.55771836815995601</v>
      </c>
      <c r="X22">
        <v>0.36</v>
      </c>
      <c r="Y22">
        <v>0</v>
      </c>
      <c r="Z22">
        <v>0.36</v>
      </c>
      <c r="AA22">
        <v>0</v>
      </c>
      <c r="AB22">
        <v>0</v>
      </c>
      <c r="AC22">
        <v>0</v>
      </c>
      <c r="AD22">
        <v>-1</v>
      </c>
      <c r="AE22">
        <v>0.32</v>
      </c>
      <c r="AF22">
        <v>0.36</v>
      </c>
      <c r="AG22">
        <v>0.32</v>
      </c>
    </row>
    <row r="23" spans="1:33" x14ac:dyDescent="0.35">
      <c r="A23" s="1">
        <v>21</v>
      </c>
      <c r="B23">
        <v>1</v>
      </c>
      <c r="C23">
        <v>22</v>
      </c>
      <c r="D23">
        <v>5.8076516000005123E-2</v>
      </c>
      <c r="E23">
        <v>5.8447640000066766E-3</v>
      </c>
      <c r="F23">
        <v>6.3921280000011793E-2</v>
      </c>
      <c r="G23">
        <v>2.990590532000013</v>
      </c>
      <c r="H23">
        <v>0.56588019599999329</v>
      </c>
      <c r="I23">
        <v>3.556470728000007</v>
      </c>
      <c r="J23">
        <v>188.078828125</v>
      </c>
      <c r="K23">
        <v>185.05609375</v>
      </c>
      <c r="L23">
        <v>521.59734375000005</v>
      </c>
      <c r="M23">
        <v>512.94437500000004</v>
      </c>
      <c r="N23">
        <v>11.62</v>
      </c>
      <c r="O23">
        <v>12.04</v>
      </c>
      <c r="P23">
        <v>0.57999999999999996</v>
      </c>
      <c r="Q23">
        <v>0</v>
      </c>
      <c r="R23">
        <v>1.8547692307692309</v>
      </c>
      <c r="S23">
        <v>1.8547692307692309</v>
      </c>
      <c r="T23">
        <v>1.067167681185907</v>
      </c>
      <c r="U23">
        <v>1.067167681185907</v>
      </c>
      <c r="V23">
        <v>0.54353382557497931</v>
      </c>
      <c r="W23">
        <v>0.54353382557497931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0.32</v>
      </c>
      <c r="AF23">
        <v>0.26</v>
      </c>
      <c r="AG23">
        <v>0.42</v>
      </c>
    </row>
    <row r="24" spans="1:33" x14ac:dyDescent="0.35">
      <c r="A24" s="1">
        <v>22</v>
      </c>
      <c r="B24">
        <v>1</v>
      </c>
      <c r="C24">
        <v>23</v>
      </c>
      <c r="D24">
        <v>6.0196533999999247E-2</v>
      </c>
      <c r="E24">
        <v>1.7423909999998561E-2</v>
      </c>
      <c r="F24">
        <v>7.7620443999997804E-2</v>
      </c>
      <c r="G24">
        <v>3.0507870660000131</v>
      </c>
      <c r="H24">
        <v>0.58330410599999183</v>
      </c>
      <c r="I24">
        <v>3.6340911720000051</v>
      </c>
      <c r="J24">
        <v>188.436953125</v>
      </c>
      <c r="K24">
        <v>185.41296875</v>
      </c>
      <c r="L24">
        <v>521.59734375000005</v>
      </c>
      <c r="M24">
        <v>512.94437500000004</v>
      </c>
      <c r="N24">
        <v>11.9</v>
      </c>
      <c r="O24">
        <v>12.62</v>
      </c>
      <c r="P24">
        <v>0.28000000000000003</v>
      </c>
      <c r="Q24">
        <v>0</v>
      </c>
      <c r="R24">
        <v>1.839310689310689</v>
      </c>
      <c r="S24">
        <v>1.839310689310689</v>
      </c>
      <c r="T24">
        <v>1.0734397998747629</v>
      </c>
      <c r="U24">
        <v>1.0734397998747629</v>
      </c>
      <c r="V24">
        <v>0.5602463604784218</v>
      </c>
      <c r="W24">
        <v>0.5602463604784218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0.52</v>
      </c>
      <c r="AF24">
        <v>0.1</v>
      </c>
      <c r="AG24">
        <v>0.38</v>
      </c>
    </row>
    <row r="25" spans="1:33" x14ac:dyDescent="0.35">
      <c r="A25" s="1">
        <v>23</v>
      </c>
      <c r="B25">
        <v>1</v>
      </c>
      <c r="C25">
        <v>24</v>
      </c>
      <c r="D25">
        <v>0.20934122399999749</v>
      </c>
      <c r="E25">
        <v>5.4889018000000372E-2</v>
      </c>
      <c r="F25">
        <v>0.26423024199999789</v>
      </c>
      <c r="G25">
        <v>3.2601282900000101</v>
      </c>
      <c r="H25">
        <v>0.63819312399999217</v>
      </c>
      <c r="I25">
        <v>3.8983214140000029</v>
      </c>
      <c r="J25">
        <v>360.74757812500002</v>
      </c>
      <c r="K25">
        <v>354.04468750000001</v>
      </c>
      <c r="L25">
        <v>521.63039062500002</v>
      </c>
      <c r="M25">
        <v>512.9765625</v>
      </c>
      <c r="N25">
        <v>12.54</v>
      </c>
      <c r="O25">
        <v>12.9</v>
      </c>
      <c r="P25">
        <v>0.64</v>
      </c>
      <c r="Q25">
        <v>0</v>
      </c>
      <c r="R25">
        <v>1.8774185814185811</v>
      </c>
      <c r="S25">
        <v>1.8774185814185811</v>
      </c>
      <c r="T25">
        <v>1.1115033238427601</v>
      </c>
      <c r="U25">
        <v>1.1115033238427601</v>
      </c>
      <c r="V25">
        <v>0.57197015522070682</v>
      </c>
      <c r="W25">
        <v>0.57197015522070682</v>
      </c>
      <c r="X25">
        <v>0.12</v>
      </c>
      <c r="Y25">
        <v>0</v>
      </c>
      <c r="Z25">
        <v>0.12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0.22</v>
      </c>
      <c r="AG25">
        <v>0.78</v>
      </c>
    </row>
    <row r="26" spans="1:33" x14ac:dyDescent="0.35">
      <c r="A26" s="1">
        <v>24</v>
      </c>
      <c r="B26">
        <v>1</v>
      </c>
      <c r="C26">
        <v>25</v>
      </c>
      <c r="D26">
        <v>0.2327636379999993</v>
      </c>
      <c r="E26">
        <v>4.6691194000001698E-2</v>
      </c>
      <c r="F26">
        <v>0.27945483200000099</v>
      </c>
      <c r="G26">
        <v>3.4928919280000099</v>
      </c>
      <c r="H26">
        <v>0.68488431799999394</v>
      </c>
      <c r="I26">
        <v>4.1777762460000041</v>
      </c>
      <c r="J26">
        <v>447.22093749999999</v>
      </c>
      <c r="K26">
        <v>439.15109374999997</v>
      </c>
      <c r="L26">
        <v>521.80789062500003</v>
      </c>
      <c r="M26">
        <v>513.23500000000001</v>
      </c>
      <c r="N26">
        <v>13.32</v>
      </c>
      <c r="O26">
        <v>13.54</v>
      </c>
      <c r="P26">
        <v>0.78</v>
      </c>
      <c r="Q26">
        <v>0</v>
      </c>
      <c r="R26">
        <v>1.8607371794871801</v>
      </c>
      <c r="S26">
        <v>1.8607371794871801</v>
      </c>
      <c r="T26">
        <v>1.1638217539333691</v>
      </c>
      <c r="U26">
        <v>1.1638217539333691</v>
      </c>
      <c r="V26">
        <v>0.60877363143703445</v>
      </c>
      <c r="W26">
        <v>0.60877363143703445</v>
      </c>
      <c r="X26">
        <v>0.2</v>
      </c>
      <c r="Y26">
        <v>0</v>
      </c>
      <c r="Z26">
        <v>0.2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0.72</v>
      </c>
      <c r="AG26">
        <v>0.28000000000000003</v>
      </c>
    </row>
    <row r="27" spans="1:33" x14ac:dyDescent="0.35">
      <c r="A27" s="1">
        <v>25</v>
      </c>
      <c r="B27">
        <v>1</v>
      </c>
      <c r="C27">
        <v>26</v>
      </c>
      <c r="D27">
        <v>0.1252170559999988</v>
      </c>
      <c r="E27">
        <v>1.48861700000019E-2</v>
      </c>
      <c r="F27">
        <v>0.14010322600000069</v>
      </c>
      <c r="G27">
        <v>3.618108984000008</v>
      </c>
      <c r="H27">
        <v>0.69977048799999575</v>
      </c>
      <c r="I27">
        <v>4.317879472000004</v>
      </c>
      <c r="J27">
        <v>329.96843749999999</v>
      </c>
      <c r="K27">
        <v>323.47437500000001</v>
      </c>
      <c r="L27">
        <v>521.87101562500004</v>
      </c>
      <c r="M27">
        <v>513.29242187499995</v>
      </c>
      <c r="N27">
        <v>13.98</v>
      </c>
      <c r="O27">
        <v>14.32</v>
      </c>
      <c r="P27">
        <v>0.66</v>
      </c>
      <c r="Q27">
        <v>0</v>
      </c>
      <c r="R27">
        <v>1.831659663865546</v>
      </c>
      <c r="S27">
        <v>1.831659663865546</v>
      </c>
      <c r="T27">
        <v>1.1717128075427781</v>
      </c>
      <c r="U27">
        <v>1.1717128075427781</v>
      </c>
      <c r="V27">
        <v>0.62136956544894351</v>
      </c>
      <c r="W27">
        <v>0.62136956544894351</v>
      </c>
      <c r="X27">
        <v>0.06</v>
      </c>
      <c r="Y27">
        <v>0.06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0.56000000000000005</v>
      </c>
      <c r="AG27">
        <v>0.44</v>
      </c>
    </row>
    <row r="28" spans="1:33" x14ac:dyDescent="0.35">
      <c r="A28" s="1">
        <v>26</v>
      </c>
      <c r="B28">
        <v>1</v>
      </c>
      <c r="C28">
        <v>27</v>
      </c>
      <c r="D28">
        <v>0.13661893799999991</v>
      </c>
      <c r="E28">
        <v>2.0306754000003341E-2</v>
      </c>
      <c r="F28">
        <v>0.1569256920000032</v>
      </c>
      <c r="G28">
        <v>3.7547279220000092</v>
      </c>
      <c r="H28">
        <v>0.72007724199999912</v>
      </c>
      <c r="I28">
        <v>4.4748051640000073</v>
      </c>
      <c r="J28">
        <v>330.60445312500002</v>
      </c>
      <c r="K28">
        <v>324.33835937499998</v>
      </c>
      <c r="L28">
        <v>522.34773437499996</v>
      </c>
      <c r="M28">
        <v>513.96492187499996</v>
      </c>
      <c r="N28">
        <v>14.66</v>
      </c>
      <c r="O28">
        <v>14.98</v>
      </c>
      <c r="P28">
        <v>0.68</v>
      </c>
      <c r="Q28">
        <v>0</v>
      </c>
      <c r="R28">
        <v>1.8216767937944409</v>
      </c>
      <c r="S28">
        <v>1.8216767937944409</v>
      </c>
      <c r="T28">
        <v>1.156463351175895</v>
      </c>
      <c r="U28">
        <v>1.156463351175895</v>
      </c>
      <c r="V28">
        <v>0.61655672667473949</v>
      </c>
      <c r="W28">
        <v>0.61655672667473949</v>
      </c>
      <c r="X28">
        <v>0.3</v>
      </c>
      <c r="Y28">
        <v>0.3</v>
      </c>
      <c r="Z28">
        <v>0.3</v>
      </c>
      <c r="AA28">
        <v>0</v>
      </c>
      <c r="AB28">
        <v>0</v>
      </c>
      <c r="AC28">
        <v>0</v>
      </c>
      <c r="AD28">
        <v>-1</v>
      </c>
      <c r="AE28">
        <v>0.12</v>
      </c>
      <c r="AF28">
        <v>0.62</v>
      </c>
      <c r="AG28">
        <v>0.26</v>
      </c>
    </row>
    <row r="29" spans="1:33" x14ac:dyDescent="0.35">
      <c r="A29" s="1">
        <v>27</v>
      </c>
      <c r="B29">
        <v>1</v>
      </c>
      <c r="C29">
        <v>28</v>
      </c>
      <c r="D29">
        <v>0.23031254800000819</v>
      </c>
      <c r="E29">
        <v>4.7645289999988592E-2</v>
      </c>
      <c r="F29">
        <v>0.27795783799999679</v>
      </c>
      <c r="G29">
        <v>3.9850404700000168</v>
      </c>
      <c r="H29">
        <v>0.76772253199998775</v>
      </c>
      <c r="I29">
        <v>4.7527630020000036</v>
      </c>
      <c r="J29">
        <v>401.71351562500001</v>
      </c>
      <c r="K29">
        <v>394.21578125000002</v>
      </c>
      <c r="L29">
        <v>522.5028125</v>
      </c>
      <c r="M29">
        <v>514.04515624999999</v>
      </c>
      <c r="N29">
        <v>15.16</v>
      </c>
      <c r="O29">
        <v>15.66</v>
      </c>
      <c r="P29">
        <v>0.5</v>
      </c>
      <c r="Q29">
        <v>0</v>
      </c>
      <c r="R29">
        <v>1.812291603821016</v>
      </c>
      <c r="S29">
        <v>1.812291603821016</v>
      </c>
      <c r="T29">
        <v>1.151245418743436</v>
      </c>
      <c r="U29">
        <v>1.151245418743436</v>
      </c>
      <c r="V29">
        <v>0.61437585960650387</v>
      </c>
      <c r="W29">
        <v>0.61437585960650387</v>
      </c>
      <c r="X29">
        <v>0.04</v>
      </c>
      <c r="Y29">
        <v>0</v>
      </c>
      <c r="Z29">
        <v>0.04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0.44</v>
      </c>
      <c r="AG29">
        <v>0.56000000000000005</v>
      </c>
    </row>
    <row r="30" spans="1:33" x14ac:dyDescent="0.35">
      <c r="A30" s="1">
        <v>28</v>
      </c>
      <c r="B30">
        <v>1</v>
      </c>
      <c r="C30">
        <v>29</v>
      </c>
      <c r="D30">
        <v>0.24993259600000561</v>
      </c>
      <c r="E30">
        <v>4.8458445999997511E-2</v>
      </c>
      <c r="F30">
        <v>0.29839104200000299</v>
      </c>
      <c r="G30">
        <v>4.2349730660000224</v>
      </c>
      <c r="H30">
        <v>0.81618097799998524</v>
      </c>
      <c r="I30">
        <v>5.0511540440000076</v>
      </c>
      <c r="J30">
        <v>518.87789062499996</v>
      </c>
      <c r="K30">
        <v>509.39382812500003</v>
      </c>
      <c r="L30">
        <v>522.68796874999998</v>
      </c>
      <c r="M30">
        <v>514.130859375</v>
      </c>
      <c r="N30">
        <v>15.96</v>
      </c>
      <c r="O30">
        <v>16.16</v>
      </c>
      <c r="P30">
        <v>0.8</v>
      </c>
      <c r="Q30">
        <v>0</v>
      </c>
      <c r="R30">
        <v>1.822287336932074</v>
      </c>
      <c r="S30">
        <v>1.822287336932074</v>
      </c>
      <c r="T30">
        <v>1.148474610088251</v>
      </c>
      <c r="U30">
        <v>1.148474610088251</v>
      </c>
      <c r="V30">
        <v>0.60968636951887767</v>
      </c>
      <c r="W30">
        <v>0.60968636951887767</v>
      </c>
      <c r="X30">
        <v>0.06</v>
      </c>
      <c r="Y30">
        <v>0</v>
      </c>
      <c r="Z30">
        <v>0.06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0.74</v>
      </c>
      <c r="AG30">
        <v>0.26</v>
      </c>
    </row>
    <row r="31" spans="1:33" x14ac:dyDescent="0.35">
      <c r="A31" s="1">
        <v>29</v>
      </c>
      <c r="B31">
        <v>1</v>
      </c>
      <c r="C31">
        <v>30</v>
      </c>
      <c r="D31">
        <v>0.16406350000000081</v>
      </c>
      <c r="E31">
        <v>3.0937907999996239E-2</v>
      </c>
      <c r="F31">
        <v>0.19500140799999699</v>
      </c>
      <c r="G31">
        <v>4.3990365660000226</v>
      </c>
      <c r="H31">
        <v>0.84711888599998142</v>
      </c>
      <c r="I31">
        <v>5.2461554520000053</v>
      </c>
      <c r="J31">
        <v>520.88070312499997</v>
      </c>
      <c r="K31">
        <v>512.05484375000003</v>
      </c>
      <c r="L31">
        <v>524.47234375000005</v>
      </c>
      <c r="M31">
        <v>516.58796874999996</v>
      </c>
      <c r="N31">
        <v>16.8</v>
      </c>
      <c r="O31">
        <v>16.96</v>
      </c>
      <c r="P31">
        <v>0.84</v>
      </c>
      <c r="Q31">
        <v>0</v>
      </c>
      <c r="R31">
        <v>1.7909271765386321</v>
      </c>
      <c r="S31">
        <v>1.7909271765386321</v>
      </c>
      <c r="T31">
        <v>1.1339363761378849</v>
      </c>
      <c r="U31">
        <v>1.1339363761378849</v>
      </c>
      <c r="V31">
        <v>0.61320851027548651</v>
      </c>
      <c r="W31">
        <v>0.61320851027548651</v>
      </c>
      <c r="X31">
        <v>0.26</v>
      </c>
      <c r="Y31">
        <v>0</v>
      </c>
      <c r="Z31">
        <v>0.26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0.78</v>
      </c>
      <c r="AG31">
        <v>0.22</v>
      </c>
    </row>
    <row r="32" spans="1:33" x14ac:dyDescent="0.35">
      <c r="A32" s="1">
        <v>30</v>
      </c>
      <c r="B32">
        <v>1</v>
      </c>
      <c r="C32">
        <v>31</v>
      </c>
      <c r="D32">
        <v>0.19717426199999441</v>
      </c>
      <c r="E32">
        <v>3.8024294000006342E-2</v>
      </c>
      <c r="F32">
        <v>0.2351985560000007</v>
      </c>
      <c r="G32">
        <v>4.5962108280000171</v>
      </c>
      <c r="H32">
        <v>0.88514317999998782</v>
      </c>
      <c r="I32">
        <v>5.4813540080000056</v>
      </c>
      <c r="J32">
        <v>521.55515624999998</v>
      </c>
      <c r="K32">
        <v>512.59632812500001</v>
      </c>
      <c r="L32">
        <v>524.88812499999995</v>
      </c>
      <c r="M32">
        <v>516.797734375</v>
      </c>
      <c r="N32">
        <v>17.72</v>
      </c>
      <c r="O32">
        <v>17.8</v>
      </c>
      <c r="P32">
        <v>0.92</v>
      </c>
      <c r="Q32">
        <v>0</v>
      </c>
      <c r="R32">
        <v>1.760140056022409</v>
      </c>
      <c r="S32">
        <v>1.760140056022409</v>
      </c>
      <c r="T32">
        <v>1.114925923549225</v>
      </c>
      <c r="U32">
        <v>1.114925923549225</v>
      </c>
      <c r="V32">
        <v>0.61533020019039797</v>
      </c>
      <c r="W32">
        <v>0.61533020019039797</v>
      </c>
      <c r="X32">
        <v>0.57999999999999996</v>
      </c>
      <c r="Y32">
        <v>0.52</v>
      </c>
      <c r="Z32">
        <v>0.57999999999999996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0.92</v>
      </c>
      <c r="AG32">
        <v>0.08</v>
      </c>
    </row>
    <row r="33" spans="1:33" x14ac:dyDescent="0.35">
      <c r="A33" s="1">
        <v>31</v>
      </c>
      <c r="B33">
        <v>1</v>
      </c>
      <c r="C33">
        <v>32</v>
      </c>
      <c r="D33">
        <v>0.23499950999999969</v>
      </c>
      <c r="E33">
        <v>5.2688088000003998E-2</v>
      </c>
      <c r="F33">
        <v>0.28768759800000371</v>
      </c>
      <c r="G33">
        <v>4.8312103380000169</v>
      </c>
      <c r="H33">
        <v>0.93783126799999184</v>
      </c>
      <c r="I33">
        <v>5.7690416060000089</v>
      </c>
      <c r="J33">
        <v>484.83039062500001</v>
      </c>
      <c r="K33">
        <v>475.89179687500001</v>
      </c>
      <c r="L33">
        <v>524.88812499999995</v>
      </c>
      <c r="M33">
        <v>516.797734375</v>
      </c>
      <c r="N33">
        <v>18.36</v>
      </c>
      <c r="O33">
        <v>18.72</v>
      </c>
      <c r="P33">
        <v>0.64</v>
      </c>
      <c r="Q33">
        <v>0</v>
      </c>
      <c r="R33">
        <v>1.7290158730158729</v>
      </c>
      <c r="S33">
        <v>1.7290158730158729</v>
      </c>
      <c r="T33">
        <v>1.0985412556594181</v>
      </c>
      <c r="U33">
        <v>1.0985412556594181</v>
      </c>
      <c r="V33">
        <v>0.61712793576261282</v>
      </c>
      <c r="W33">
        <v>0.61712793576261282</v>
      </c>
      <c r="X33">
        <v>0.3</v>
      </c>
      <c r="Y33">
        <v>0</v>
      </c>
      <c r="Z33">
        <v>0.3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0.64</v>
      </c>
      <c r="AG33">
        <v>0.36</v>
      </c>
    </row>
    <row r="34" spans="1:33" x14ac:dyDescent="0.35">
      <c r="A34" s="1">
        <v>32</v>
      </c>
      <c r="B34">
        <v>1</v>
      </c>
      <c r="C34">
        <v>33</v>
      </c>
      <c r="D34">
        <v>0.22284612199999701</v>
      </c>
      <c r="E34">
        <v>3.1219259999994049E-2</v>
      </c>
      <c r="F34">
        <v>0.25406538199999112</v>
      </c>
      <c r="G34">
        <v>5.0540564600000142</v>
      </c>
      <c r="H34">
        <v>0.96905052799998581</v>
      </c>
      <c r="I34">
        <v>6.0231069879999994</v>
      </c>
      <c r="J34">
        <v>518.58273437499997</v>
      </c>
      <c r="K34">
        <v>509.095703125</v>
      </c>
      <c r="L34">
        <v>524.88812499999995</v>
      </c>
      <c r="M34">
        <v>516.797734375</v>
      </c>
      <c r="N34">
        <v>18.82</v>
      </c>
      <c r="O34">
        <v>19.36</v>
      </c>
      <c r="P34">
        <v>0.46</v>
      </c>
      <c r="Q34">
        <v>0</v>
      </c>
      <c r="R34">
        <v>1.725531328320802</v>
      </c>
      <c r="S34">
        <v>1.725531328320802</v>
      </c>
      <c r="T34">
        <v>1.0829079785911431</v>
      </c>
      <c r="U34">
        <v>1.0829079785911431</v>
      </c>
      <c r="V34">
        <v>0.60991625295093488</v>
      </c>
      <c r="W34">
        <v>0.60991625295093488</v>
      </c>
      <c r="X34">
        <v>0.06</v>
      </c>
      <c r="Y34">
        <v>0</v>
      </c>
      <c r="Z34">
        <v>0.06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0.46</v>
      </c>
      <c r="AG34">
        <v>0.54</v>
      </c>
    </row>
    <row r="35" spans="1:33" x14ac:dyDescent="0.35">
      <c r="A35" s="1">
        <v>33</v>
      </c>
      <c r="B35">
        <v>1</v>
      </c>
      <c r="C35">
        <v>34</v>
      </c>
      <c r="D35">
        <v>0.22447599199999699</v>
      </c>
      <c r="E35">
        <v>3.4102666000005118E-2</v>
      </c>
      <c r="F35">
        <v>0.25857865800000213</v>
      </c>
      <c r="G35">
        <v>5.278532452000011</v>
      </c>
      <c r="H35">
        <v>1.0031531939999909</v>
      </c>
      <c r="I35">
        <v>6.2816856460000023</v>
      </c>
      <c r="J35">
        <v>519.11749999999995</v>
      </c>
      <c r="K35">
        <v>509.85609375000001</v>
      </c>
      <c r="L35">
        <v>525.11296875000005</v>
      </c>
      <c r="M35">
        <v>517.243046875</v>
      </c>
      <c r="N35">
        <v>19.72</v>
      </c>
      <c r="O35">
        <v>19.82</v>
      </c>
      <c r="P35">
        <v>0.9</v>
      </c>
      <c r="Q35">
        <v>0</v>
      </c>
      <c r="R35">
        <v>1.7315215311004779</v>
      </c>
      <c r="S35">
        <v>1.7315215311004779</v>
      </c>
      <c r="T35">
        <v>1.069616184541804</v>
      </c>
      <c r="U35">
        <v>1.069616184541804</v>
      </c>
      <c r="V35">
        <v>0.60182081600537407</v>
      </c>
      <c r="W35">
        <v>0.60182081600537407</v>
      </c>
      <c r="X35">
        <v>0.46</v>
      </c>
      <c r="Y35">
        <v>0</v>
      </c>
      <c r="Z35">
        <v>0.46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0.9</v>
      </c>
      <c r="AG35">
        <v>0.1</v>
      </c>
    </row>
    <row r="36" spans="1:33" x14ac:dyDescent="0.35">
      <c r="A36" s="1">
        <v>34</v>
      </c>
      <c r="B36">
        <v>1</v>
      </c>
      <c r="C36">
        <v>35</v>
      </c>
      <c r="D36">
        <v>0.25891208599999849</v>
      </c>
      <c r="E36">
        <v>4.5607953999997897E-2</v>
      </c>
      <c r="F36">
        <v>0.30452003999999649</v>
      </c>
      <c r="G36">
        <v>5.5374445380000097</v>
      </c>
      <c r="H36">
        <v>1.048761147999989</v>
      </c>
      <c r="I36">
        <v>6.5862056859999987</v>
      </c>
      <c r="J36">
        <v>519.32937500000003</v>
      </c>
      <c r="K36">
        <v>509.96656250000001</v>
      </c>
      <c r="L36">
        <v>525.26210937500002</v>
      </c>
      <c r="M36">
        <v>517.30453124999997</v>
      </c>
      <c r="N36">
        <v>20.72</v>
      </c>
      <c r="O36">
        <v>20.72</v>
      </c>
      <c r="P36">
        <v>1</v>
      </c>
      <c r="Q36">
        <v>0</v>
      </c>
      <c r="R36">
        <v>1.7048849104859329</v>
      </c>
      <c r="S36">
        <v>1.7048849104859329</v>
      </c>
      <c r="T36">
        <v>1.055582899110961</v>
      </c>
      <c r="U36">
        <v>1.055582899110961</v>
      </c>
      <c r="V36">
        <v>0.60322004393677231</v>
      </c>
      <c r="W36">
        <v>0.60322004393677231</v>
      </c>
      <c r="X36">
        <v>0.48</v>
      </c>
      <c r="Y36">
        <v>0.12</v>
      </c>
      <c r="Z36">
        <v>0.48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 x14ac:dyDescent="0.35">
      <c r="A37" s="1">
        <v>35</v>
      </c>
      <c r="B37">
        <v>1</v>
      </c>
      <c r="C37">
        <v>36</v>
      </c>
      <c r="D37">
        <v>0.12873014800000029</v>
      </c>
      <c r="E37">
        <v>2.0285031999994919E-2</v>
      </c>
      <c r="F37">
        <v>0.14901517999999531</v>
      </c>
      <c r="G37">
        <v>5.6661746860000104</v>
      </c>
      <c r="H37">
        <v>1.069046179999984</v>
      </c>
      <c r="I37">
        <v>6.7352208659999944</v>
      </c>
      <c r="J37">
        <v>327.72539062499999</v>
      </c>
      <c r="K37">
        <v>321.54945312500001</v>
      </c>
      <c r="L37">
        <v>525.26210937500002</v>
      </c>
      <c r="M37">
        <v>517.30453124999997</v>
      </c>
      <c r="N37">
        <v>21.4</v>
      </c>
      <c r="O37">
        <v>21.72</v>
      </c>
      <c r="P37">
        <v>0.68</v>
      </c>
      <c r="Q37">
        <v>0</v>
      </c>
      <c r="R37">
        <v>1.671428571428571</v>
      </c>
      <c r="S37">
        <v>1.671428571428571</v>
      </c>
      <c r="T37">
        <v>1.040380715433914</v>
      </c>
      <c r="U37">
        <v>1.040380715433914</v>
      </c>
      <c r="V37">
        <v>0.60716643647266022</v>
      </c>
      <c r="W37">
        <v>0.60716643647266022</v>
      </c>
      <c r="X37">
        <v>0.52</v>
      </c>
      <c r="Y37">
        <v>0</v>
      </c>
      <c r="Z37">
        <v>0.52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0.94</v>
      </c>
      <c r="AG37">
        <v>0.06</v>
      </c>
    </row>
    <row r="38" spans="1:33" x14ac:dyDescent="0.35">
      <c r="A38" s="1">
        <v>36</v>
      </c>
      <c r="B38">
        <v>1</v>
      </c>
      <c r="C38">
        <v>37</v>
      </c>
      <c r="D38">
        <v>0.32580331399999601</v>
      </c>
      <c r="E38">
        <v>5.921369399999904E-2</v>
      </c>
      <c r="F38">
        <v>0.385017007999995</v>
      </c>
      <c r="G38">
        <v>5.9919780000000058</v>
      </c>
      <c r="H38">
        <v>1.128259873999983</v>
      </c>
      <c r="I38">
        <v>7.1202378739999883</v>
      </c>
      <c r="J38">
        <v>518.71648437500005</v>
      </c>
      <c r="K38">
        <v>509.17265624999999</v>
      </c>
      <c r="L38">
        <v>525.26210937500002</v>
      </c>
      <c r="M38">
        <v>517.30453124999997</v>
      </c>
      <c r="N38">
        <v>21.52</v>
      </c>
      <c r="O38">
        <v>22.4</v>
      </c>
      <c r="P38">
        <v>0.12</v>
      </c>
      <c r="Q38">
        <v>0</v>
      </c>
      <c r="R38">
        <v>1.663554226475279</v>
      </c>
      <c r="S38">
        <v>1.663554226475279</v>
      </c>
      <c r="T38">
        <v>1.026976631620929</v>
      </c>
      <c r="U38">
        <v>1.026976631620929</v>
      </c>
      <c r="V38">
        <v>0.60415401008639114</v>
      </c>
      <c r="W38">
        <v>0.60415401008639114</v>
      </c>
      <c r="X38">
        <v>0.04</v>
      </c>
      <c r="Y38">
        <v>0</v>
      </c>
      <c r="Z38">
        <v>0.04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0.36</v>
      </c>
      <c r="AG38">
        <v>0.64</v>
      </c>
    </row>
    <row r="39" spans="1:33" x14ac:dyDescent="0.35">
      <c r="A39" s="1">
        <v>37</v>
      </c>
      <c r="B39">
        <v>1</v>
      </c>
      <c r="C39">
        <v>38</v>
      </c>
      <c r="D39">
        <v>0.17850362400001071</v>
      </c>
      <c r="E39">
        <v>1.4492872000001281E-2</v>
      </c>
      <c r="F39">
        <v>0.19299649600001201</v>
      </c>
      <c r="G39">
        <v>6.1704816240000158</v>
      </c>
      <c r="H39">
        <v>1.142752745999984</v>
      </c>
      <c r="I39">
        <v>7.31323437</v>
      </c>
      <c r="J39">
        <v>518.73226562499997</v>
      </c>
      <c r="K39">
        <v>509.17406249999999</v>
      </c>
      <c r="L39">
        <v>525.26210937500002</v>
      </c>
      <c r="M39">
        <v>517.30453124999997</v>
      </c>
      <c r="N39">
        <v>22.2</v>
      </c>
      <c r="O39">
        <v>22.52</v>
      </c>
      <c r="P39">
        <v>0.68</v>
      </c>
      <c r="Q39">
        <v>0</v>
      </c>
      <c r="R39">
        <v>1.696581818181818</v>
      </c>
      <c r="S39">
        <v>1.696581818181818</v>
      </c>
      <c r="T39">
        <v>1.034472363199157</v>
      </c>
      <c r="U39">
        <v>1.034472363199157</v>
      </c>
      <c r="V39">
        <v>0.59864896722644334</v>
      </c>
      <c r="W39">
        <v>0.59864896722644334</v>
      </c>
      <c r="X39">
        <v>0.08</v>
      </c>
      <c r="Y39">
        <v>0</v>
      </c>
      <c r="Z39">
        <v>0.08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0.8</v>
      </c>
      <c r="AG39">
        <v>0.2</v>
      </c>
    </row>
    <row r="40" spans="1:33" x14ac:dyDescent="0.35">
      <c r="A40" s="1">
        <v>38</v>
      </c>
      <c r="B40">
        <v>1</v>
      </c>
      <c r="C40">
        <v>39</v>
      </c>
      <c r="D40">
        <v>0.18562524200000061</v>
      </c>
      <c r="E40">
        <v>2.2296142000009098E-2</v>
      </c>
      <c r="F40">
        <v>0.20792138400000959</v>
      </c>
      <c r="G40">
        <v>6.3561068660000171</v>
      </c>
      <c r="H40">
        <v>1.165048887999993</v>
      </c>
      <c r="I40">
        <v>7.5211557540000102</v>
      </c>
      <c r="J40">
        <v>518.82703125</v>
      </c>
      <c r="K40">
        <v>509.23117187499997</v>
      </c>
      <c r="L40">
        <v>525.26609374999998</v>
      </c>
      <c r="M40">
        <v>517.30453124999997</v>
      </c>
      <c r="N40">
        <v>22.92</v>
      </c>
      <c r="O40">
        <v>23.2</v>
      </c>
      <c r="P40">
        <v>0.72</v>
      </c>
      <c r="Q40">
        <v>0</v>
      </c>
      <c r="R40">
        <v>1.688139130434783</v>
      </c>
      <c r="S40">
        <v>1.688139130434783</v>
      </c>
      <c r="T40">
        <v>1.0520982619229859</v>
      </c>
      <c r="U40">
        <v>1.0520982619229859</v>
      </c>
      <c r="V40">
        <v>0.61471148128511655</v>
      </c>
      <c r="W40">
        <v>0.61471148128511655</v>
      </c>
      <c r="X40">
        <v>0.6</v>
      </c>
      <c r="Y40">
        <v>0.08</v>
      </c>
      <c r="Z40">
        <v>0.6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0.9</v>
      </c>
      <c r="AG40">
        <v>0.1</v>
      </c>
    </row>
    <row r="41" spans="1:33" x14ac:dyDescent="0.35">
      <c r="A41" s="1">
        <v>39</v>
      </c>
      <c r="B41">
        <v>1</v>
      </c>
      <c r="C41">
        <v>40</v>
      </c>
      <c r="D41">
        <v>7.9777706521742278E-2</v>
      </c>
      <c r="E41">
        <v>1.0071843478258159E-2</v>
      </c>
      <c r="F41">
        <v>8.984955000000043E-2</v>
      </c>
      <c r="G41">
        <v>6.4436091021739346</v>
      </c>
      <c r="H41">
        <v>1.177177856521699</v>
      </c>
      <c r="I41">
        <v>7.6207869586956338</v>
      </c>
      <c r="J41">
        <v>246.603175951087</v>
      </c>
      <c r="K41">
        <v>242.4607676630435</v>
      </c>
      <c r="L41">
        <v>532.15752377717388</v>
      </c>
      <c r="M41">
        <v>524.11565896739125</v>
      </c>
      <c r="N41">
        <v>22.934782608695649</v>
      </c>
      <c r="O41">
        <v>23.65217391304348</v>
      </c>
      <c r="P41">
        <v>0.28260869565217389</v>
      </c>
      <c r="Q41">
        <v>0</v>
      </c>
      <c r="R41">
        <v>1.694824016563147</v>
      </c>
      <c r="S41">
        <v>1.694824016563147</v>
      </c>
      <c r="T41">
        <v>1.1223247967969709</v>
      </c>
      <c r="U41">
        <v>1.1223247967969709</v>
      </c>
      <c r="V41">
        <v>0.65817801124476549</v>
      </c>
      <c r="W41">
        <v>0.65817801124476549</v>
      </c>
      <c r="X41">
        <v>0.13043478260869559</v>
      </c>
      <c r="Y41">
        <v>0</v>
      </c>
      <c r="Z41">
        <v>0.13043478260869559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1</v>
      </c>
      <c r="AG41">
        <v>0</v>
      </c>
    </row>
    <row r="42" spans="1:33" x14ac:dyDescent="0.35">
      <c r="A42" s="1">
        <v>40</v>
      </c>
      <c r="B42">
        <v>1</v>
      </c>
      <c r="C42">
        <v>41</v>
      </c>
      <c r="D42">
        <v>0.31137106956521432</v>
      </c>
      <c r="E42">
        <v>8.7505821739119347E-2</v>
      </c>
      <c r="F42">
        <v>0.39887689130433363</v>
      </c>
      <c r="G42">
        <v>6.754980171739148</v>
      </c>
      <c r="H42">
        <v>1.2646836782608191</v>
      </c>
      <c r="I42">
        <v>8.0196638499999668</v>
      </c>
      <c r="J42">
        <v>526.16890285326087</v>
      </c>
      <c r="K42">
        <v>516.56878396739125</v>
      </c>
      <c r="L42">
        <v>532.15752377717388</v>
      </c>
      <c r="M42">
        <v>524.11565896739125</v>
      </c>
      <c r="N42">
        <v>22.95652173913043</v>
      </c>
      <c r="O42">
        <v>23.934782608695649</v>
      </c>
      <c r="P42">
        <v>2.1739130434782612E-2</v>
      </c>
      <c r="Q42">
        <v>0</v>
      </c>
      <c r="R42">
        <v>1.7152206851119891</v>
      </c>
      <c r="S42">
        <v>1.7152206851119891</v>
      </c>
      <c r="T42">
        <v>1.162226210093362</v>
      </c>
      <c r="U42">
        <v>1.162226210093362</v>
      </c>
      <c r="V42">
        <v>0.67499744302598441</v>
      </c>
      <c r="W42">
        <v>0.67499744302598441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0.69565217391304346</v>
      </c>
      <c r="AG42">
        <v>0.30434782608695649</v>
      </c>
    </row>
    <row r="43" spans="1:33" x14ac:dyDescent="0.35">
      <c r="A43" s="1">
        <v>41</v>
      </c>
      <c r="B43">
        <v>1</v>
      </c>
      <c r="C43">
        <v>42</v>
      </c>
      <c r="D43">
        <v>0.18068751086956161</v>
      </c>
      <c r="E43">
        <v>2.6643200000006018E-2</v>
      </c>
      <c r="F43">
        <v>0.20733071086956761</v>
      </c>
      <c r="G43">
        <v>6.9356676826087096</v>
      </c>
      <c r="H43">
        <v>1.2913268782608249</v>
      </c>
      <c r="I43">
        <v>8.2269945608695352</v>
      </c>
      <c r="J43">
        <v>526.54245923913038</v>
      </c>
      <c r="K43">
        <v>516.94386888586962</v>
      </c>
      <c r="L43">
        <v>532.16083559782612</v>
      </c>
      <c r="M43">
        <v>524.11565896739125</v>
      </c>
      <c r="N43">
        <v>23.260869565217391</v>
      </c>
      <c r="O43">
        <v>23.95652173913043</v>
      </c>
      <c r="P43">
        <v>0.30434782608695649</v>
      </c>
      <c r="Q43">
        <v>0</v>
      </c>
      <c r="R43">
        <v>1.7555335968379451</v>
      </c>
      <c r="S43">
        <v>1.7555335968379451</v>
      </c>
      <c r="T43">
        <v>1.22406140491946</v>
      </c>
      <c r="U43">
        <v>1.22406140491946</v>
      </c>
      <c r="V43">
        <v>0.69521017940882479</v>
      </c>
      <c r="W43">
        <v>0.69521017940882479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0.73913043478260865</v>
      </c>
      <c r="AG43">
        <v>0.2608695652173913</v>
      </c>
    </row>
    <row r="44" spans="1:33" x14ac:dyDescent="0.35">
      <c r="A44" s="1">
        <v>42</v>
      </c>
      <c r="B44">
        <v>1</v>
      </c>
      <c r="C44">
        <v>43</v>
      </c>
      <c r="D44">
        <v>0.15194822173912309</v>
      </c>
      <c r="E44">
        <v>1.759788913043675E-2</v>
      </c>
      <c r="F44">
        <v>0.16954611086955981</v>
      </c>
      <c r="G44">
        <v>7.0876159043478326</v>
      </c>
      <c r="H44">
        <v>1.3089247673912621</v>
      </c>
      <c r="I44">
        <v>8.3965406717390945</v>
      </c>
      <c r="J44">
        <v>526.22647758152175</v>
      </c>
      <c r="K44">
        <v>516.700832201087</v>
      </c>
      <c r="L44">
        <v>532.17535665760875</v>
      </c>
      <c r="M44">
        <v>524.11565896739125</v>
      </c>
      <c r="N44">
        <v>23.673913043478262</v>
      </c>
      <c r="O44">
        <v>24.260869565217391</v>
      </c>
      <c r="P44">
        <v>0.41304347826086962</v>
      </c>
      <c r="Q44">
        <v>0</v>
      </c>
      <c r="R44">
        <v>1.7745029324802479</v>
      </c>
      <c r="S44">
        <v>1.7745029324802479</v>
      </c>
      <c r="T44">
        <v>1.297018953838317</v>
      </c>
      <c r="U44">
        <v>1.297018953838317</v>
      </c>
      <c r="V44">
        <v>0.72900435870761204</v>
      </c>
      <c r="W44">
        <v>0.72900435870761204</v>
      </c>
      <c r="X44">
        <v>0.2608695652173913</v>
      </c>
      <c r="Y44">
        <v>0.13043478260869559</v>
      </c>
      <c r="Z44">
        <v>0.2608695652173913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0.76086956521739135</v>
      </c>
      <c r="AG44">
        <v>0.2391304347826087</v>
      </c>
    </row>
    <row r="45" spans="1:33" x14ac:dyDescent="0.35">
      <c r="A45" s="1">
        <v>43</v>
      </c>
      <c r="B45">
        <v>1</v>
      </c>
      <c r="C45">
        <v>44</v>
      </c>
      <c r="D45">
        <v>0.13021724500000079</v>
      </c>
      <c r="E45">
        <v>2.8658940000005021E-2</v>
      </c>
      <c r="F45">
        <v>0.1588761850000058</v>
      </c>
      <c r="G45">
        <v>7.2429791375000203</v>
      </c>
      <c r="H45">
        <v>1.34325029999996</v>
      </c>
      <c r="I45">
        <v>8.5862294374999806</v>
      </c>
      <c r="J45">
        <v>439.52490234375</v>
      </c>
      <c r="K45">
        <v>431.42275390625002</v>
      </c>
      <c r="L45">
        <v>534.46035156250002</v>
      </c>
      <c r="M45">
        <v>526.408203125</v>
      </c>
      <c r="N45">
        <v>23.45</v>
      </c>
      <c r="O45">
        <v>24.324999999999999</v>
      </c>
      <c r="P45">
        <v>0.125</v>
      </c>
      <c r="Q45">
        <v>0</v>
      </c>
      <c r="R45">
        <v>1.8095000000000001</v>
      </c>
      <c r="S45">
        <v>1.8095000000000001</v>
      </c>
      <c r="T45">
        <v>1.3964910019244461</v>
      </c>
      <c r="U45">
        <v>1.3964910019244461</v>
      </c>
      <c r="V45">
        <v>0.77145250272183008</v>
      </c>
      <c r="W45">
        <v>0.77145250272183008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0.77500000000000002</v>
      </c>
      <c r="AG45">
        <v>0.22500000000000001</v>
      </c>
    </row>
    <row r="46" spans="1:33" x14ac:dyDescent="0.35">
      <c r="A46" s="1">
        <v>44</v>
      </c>
      <c r="B46">
        <v>1</v>
      </c>
      <c r="C46">
        <v>45</v>
      </c>
      <c r="D46">
        <v>0.31619019499999618</v>
      </c>
      <c r="E46">
        <v>7.5668229999996756E-2</v>
      </c>
      <c r="F46">
        <v>0.3918584249999929</v>
      </c>
      <c r="G46">
        <v>7.5591693325000167</v>
      </c>
      <c r="H46">
        <v>1.4189185299999569</v>
      </c>
      <c r="I46">
        <v>8.978087862499974</v>
      </c>
      <c r="J46">
        <v>530.66914062499995</v>
      </c>
      <c r="K46">
        <v>521.84257812500005</v>
      </c>
      <c r="L46">
        <v>535.52177734375005</v>
      </c>
      <c r="M46">
        <v>527.46132812500002</v>
      </c>
      <c r="N46">
        <v>23.675000000000001</v>
      </c>
      <c r="O46">
        <v>24.45</v>
      </c>
      <c r="P46">
        <v>0.22500000000000001</v>
      </c>
      <c r="Q46">
        <v>0</v>
      </c>
      <c r="R46">
        <v>1.8412500000000001</v>
      </c>
      <c r="S46">
        <v>1.8412500000000001</v>
      </c>
      <c r="T46">
        <v>1.4687623268283609</v>
      </c>
      <c r="U46">
        <v>1.4687623268283609</v>
      </c>
      <c r="V46">
        <v>0.79750864855580295</v>
      </c>
      <c r="W46">
        <v>0.79750864855580295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0.82499999999999996</v>
      </c>
      <c r="AG46">
        <v>0.17499999999999999</v>
      </c>
    </row>
    <row r="47" spans="1:33" x14ac:dyDescent="0.35">
      <c r="A47" s="1">
        <v>45</v>
      </c>
      <c r="B47">
        <v>1</v>
      </c>
      <c r="C47">
        <v>46</v>
      </c>
      <c r="D47">
        <v>0.20444091750000321</v>
      </c>
      <c r="E47">
        <v>4.1092299999986363E-2</v>
      </c>
      <c r="F47">
        <v>0.2455332174999896</v>
      </c>
      <c r="G47">
        <v>7.7636102500000206</v>
      </c>
      <c r="H47">
        <v>1.460010829999943</v>
      </c>
      <c r="I47">
        <v>9.2236210799999636</v>
      </c>
      <c r="J47">
        <v>531.646484375</v>
      </c>
      <c r="K47">
        <v>522.61503906250005</v>
      </c>
      <c r="L47">
        <v>535.92910156250002</v>
      </c>
      <c r="M47">
        <v>527.64121093749998</v>
      </c>
      <c r="N47">
        <v>24</v>
      </c>
      <c r="O47">
        <v>24.675000000000001</v>
      </c>
      <c r="P47">
        <v>0.32500000000000001</v>
      </c>
      <c r="Q47">
        <v>0</v>
      </c>
      <c r="R47">
        <v>1.865948717948718</v>
      </c>
      <c r="S47">
        <v>1.865948717948718</v>
      </c>
      <c r="T47">
        <v>1.543798897890426</v>
      </c>
      <c r="U47">
        <v>1.543798897890426</v>
      </c>
      <c r="V47">
        <v>0.82663142582173776</v>
      </c>
      <c r="W47">
        <v>0.82663142582173776</v>
      </c>
      <c r="X47">
        <v>0.17499999999999999</v>
      </c>
      <c r="Y47">
        <v>0.17499999999999999</v>
      </c>
      <c r="Z47">
        <v>0.17499999999999999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0.82499999999999996</v>
      </c>
      <c r="AG47">
        <v>0.17499999999999999</v>
      </c>
    </row>
    <row r="48" spans="1:33" x14ac:dyDescent="0.35">
      <c r="A48" s="1">
        <v>46</v>
      </c>
      <c r="B48">
        <v>1</v>
      </c>
      <c r="C48">
        <v>47</v>
      </c>
      <c r="D48">
        <v>0.27102774545453312</v>
      </c>
      <c r="E48">
        <v>4.8872124242442597E-2</v>
      </c>
      <c r="F48">
        <v>0.3198998696969757</v>
      </c>
      <c r="G48">
        <v>8.0154191484848312</v>
      </c>
      <c r="H48">
        <v>1.48127273636362</v>
      </c>
      <c r="I48">
        <v>9.4966918848484507</v>
      </c>
      <c r="J48">
        <v>526.58404356060601</v>
      </c>
      <c r="K48">
        <v>517.08605587121212</v>
      </c>
      <c r="L48">
        <v>531.11872632575762</v>
      </c>
      <c r="M48">
        <v>522.7162642045455</v>
      </c>
      <c r="N48">
        <v>23.848484848484851</v>
      </c>
      <c r="O48">
        <v>24.575757575757571</v>
      </c>
      <c r="P48">
        <v>0.27272727272727271</v>
      </c>
      <c r="Q48">
        <v>0</v>
      </c>
      <c r="R48">
        <v>1.913780108780109</v>
      </c>
      <c r="S48">
        <v>1.913780108780109</v>
      </c>
      <c r="T48">
        <v>1.6623363710487189</v>
      </c>
      <c r="U48">
        <v>1.6623363710487189</v>
      </c>
      <c r="V48">
        <v>0.86866467131744385</v>
      </c>
      <c r="W48">
        <v>0.86866467131744385</v>
      </c>
      <c r="X48">
        <v>9.0909090909090912E-2</v>
      </c>
      <c r="Y48">
        <v>9.0909090909090912E-2</v>
      </c>
      <c r="Z48">
        <v>9.0909090909090912E-2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0.81818181818181823</v>
      </c>
      <c r="AG48">
        <v>0.1818181818181818</v>
      </c>
    </row>
    <row r="49" spans="1:33" x14ac:dyDescent="0.35">
      <c r="A49" s="1">
        <v>47</v>
      </c>
      <c r="B49">
        <v>1</v>
      </c>
      <c r="C49">
        <v>48</v>
      </c>
      <c r="D49">
        <v>0.16851023333333831</v>
      </c>
      <c r="E49">
        <v>2.452085999999222E-2</v>
      </c>
      <c r="F49">
        <v>0.19303109333333049</v>
      </c>
      <c r="G49">
        <v>8.1415502966666455</v>
      </c>
      <c r="H49">
        <v>1.4881410500000101</v>
      </c>
      <c r="I49">
        <v>9.6296913466666538</v>
      </c>
      <c r="J49">
        <v>515.91705729166665</v>
      </c>
      <c r="K49">
        <v>506.33463541666669</v>
      </c>
      <c r="L49">
        <v>520.1778645833333</v>
      </c>
      <c r="M49">
        <v>511.58020833333342</v>
      </c>
      <c r="N49">
        <v>23.733333333333331</v>
      </c>
      <c r="O49">
        <v>24.633333333333329</v>
      </c>
      <c r="P49">
        <v>0.1</v>
      </c>
      <c r="Q49">
        <v>0</v>
      </c>
      <c r="R49">
        <v>1.9493333333333329</v>
      </c>
      <c r="S49">
        <v>1.9493333333333329</v>
      </c>
      <c r="T49">
        <v>1.752887016385414</v>
      </c>
      <c r="U49">
        <v>1.752887016385414</v>
      </c>
      <c r="V49">
        <v>0.89924157422704842</v>
      </c>
      <c r="W49">
        <v>0.89924157422704842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0.66666666666666663</v>
      </c>
      <c r="AG49">
        <v>0.33333333333333331</v>
      </c>
    </row>
    <row r="50" spans="1:33" x14ac:dyDescent="0.35">
      <c r="A50" s="1">
        <v>48</v>
      </c>
      <c r="B50">
        <v>1</v>
      </c>
      <c r="C50">
        <v>49</v>
      </c>
      <c r="D50">
        <v>0.31649044333334569</v>
      </c>
      <c r="E50">
        <v>6.5512483333344321E-2</v>
      </c>
      <c r="F50">
        <v>0.38200292666669</v>
      </c>
      <c r="G50">
        <v>8.4580407399999906</v>
      </c>
      <c r="H50">
        <v>1.5536535333333541</v>
      </c>
      <c r="I50">
        <v>10.011694273333349</v>
      </c>
      <c r="J50">
        <v>519.35013020833333</v>
      </c>
      <c r="K50">
        <v>511.71927083333333</v>
      </c>
      <c r="L50">
        <v>521.22018229166667</v>
      </c>
      <c r="M50">
        <v>513.46171875000005</v>
      </c>
      <c r="N50">
        <v>24</v>
      </c>
      <c r="O50">
        <v>24.733333333333331</v>
      </c>
      <c r="P50">
        <v>0.26666666666666672</v>
      </c>
      <c r="Q50">
        <v>0</v>
      </c>
      <c r="R50">
        <v>1.9817777777777781</v>
      </c>
      <c r="S50">
        <v>1.9817777777777781</v>
      </c>
      <c r="T50">
        <v>1.8254973018296621</v>
      </c>
      <c r="U50">
        <v>1.8254973018296621</v>
      </c>
      <c r="V50">
        <v>0.92118408598540291</v>
      </c>
      <c r="W50">
        <v>0.92118408598540291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0.8666666666666667</v>
      </c>
      <c r="AG50">
        <v>0.1333333333333333</v>
      </c>
    </row>
    <row r="51" spans="1:33" x14ac:dyDescent="0.35">
      <c r="A51" s="1">
        <v>49</v>
      </c>
      <c r="B51">
        <v>1</v>
      </c>
      <c r="C51">
        <v>50</v>
      </c>
      <c r="D51">
        <v>0.32932918333333971</v>
      </c>
      <c r="E51">
        <v>7.8003110000003775E-2</v>
      </c>
      <c r="F51">
        <v>0.40733229333334342</v>
      </c>
      <c r="G51">
        <v>8.7873699233333316</v>
      </c>
      <c r="H51">
        <v>1.6316566433333579</v>
      </c>
      <c r="I51">
        <v>10.419026566666689</v>
      </c>
      <c r="J51">
        <v>520.40950520833337</v>
      </c>
      <c r="K51">
        <v>512.048828125</v>
      </c>
      <c r="L51">
        <v>521.76015625000002</v>
      </c>
      <c r="M51">
        <v>513.64739583333335</v>
      </c>
      <c r="N51">
        <v>24.2</v>
      </c>
      <c r="O51">
        <v>25</v>
      </c>
      <c r="P51">
        <v>0.2</v>
      </c>
      <c r="Q51">
        <v>0</v>
      </c>
      <c r="R51">
        <v>2.0012820512820508</v>
      </c>
      <c r="S51">
        <v>2.0012820512820508</v>
      </c>
      <c r="T51">
        <v>1.8953921780902541</v>
      </c>
      <c r="U51">
        <v>1.8953921780902541</v>
      </c>
      <c r="V51">
        <v>0.94629296059733892</v>
      </c>
      <c r="W51">
        <v>0.94629296059733892</v>
      </c>
      <c r="X51">
        <v>0.2</v>
      </c>
      <c r="Y51">
        <v>0.2</v>
      </c>
      <c r="Z51">
        <v>0.2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0.73333333333333328</v>
      </c>
      <c r="AG51">
        <v>0.26666666666666672</v>
      </c>
    </row>
    <row r="52" spans="1:33" x14ac:dyDescent="0.35">
      <c r="A52" s="1">
        <v>50</v>
      </c>
      <c r="B52">
        <v>1</v>
      </c>
      <c r="C52">
        <v>51</v>
      </c>
      <c r="D52">
        <v>0.30396580833332809</v>
      </c>
      <c r="E52">
        <v>6.5836708333340432E-2</v>
      </c>
      <c r="F52">
        <v>0.36980251666666852</v>
      </c>
      <c r="G52">
        <v>9.065579204166669</v>
      </c>
      <c r="H52">
        <v>1.7140705958333391</v>
      </c>
      <c r="I52">
        <v>10.77964980000001</v>
      </c>
      <c r="J52">
        <v>527.42822265625</v>
      </c>
      <c r="K52">
        <v>518.84375</v>
      </c>
      <c r="L52">
        <v>528.70003255208337</v>
      </c>
      <c r="M52">
        <v>520.20768229166663</v>
      </c>
      <c r="N52">
        <v>24.166666666666671</v>
      </c>
      <c r="O52">
        <v>24.75</v>
      </c>
      <c r="P52">
        <v>0.41666666666666669</v>
      </c>
      <c r="Q52">
        <v>0</v>
      </c>
      <c r="R52">
        <v>2.0612499999999998</v>
      </c>
      <c r="S52">
        <v>2.0612499999999998</v>
      </c>
      <c r="T52">
        <v>2.0552040219198</v>
      </c>
      <c r="U52">
        <v>2.0552040219198</v>
      </c>
      <c r="V52">
        <v>0.99669000919193207</v>
      </c>
      <c r="W52">
        <v>0.99669000919193207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0.95833333333333337</v>
      </c>
      <c r="AG52">
        <v>4.1666666666666657E-2</v>
      </c>
    </row>
    <row r="53" spans="1:33" x14ac:dyDescent="0.35">
      <c r="A53" s="1">
        <v>51</v>
      </c>
      <c r="B53">
        <v>1</v>
      </c>
      <c r="C53">
        <v>52</v>
      </c>
      <c r="D53">
        <v>0.2086879583333173</v>
      </c>
      <c r="E53">
        <v>5.9709500000004162E-2</v>
      </c>
      <c r="F53">
        <v>0.26839745833332151</v>
      </c>
      <c r="G53">
        <v>9.2742671624999868</v>
      </c>
      <c r="H53">
        <v>1.773780095833343</v>
      </c>
      <c r="I53">
        <v>11.04804725833333</v>
      </c>
      <c r="J53">
        <v>528.20052083333337</v>
      </c>
      <c r="K53">
        <v>519.08528645833337</v>
      </c>
      <c r="L53">
        <v>529.34912109375</v>
      </c>
      <c r="M53">
        <v>520.337890625</v>
      </c>
      <c r="N53">
        <v>24.333333333333329</v>
      </c>
      <c r="O53">
        <v>25.166666666666671</v>
      </c>
      <c r="P53">
        <v>0.16666666666666671</v>
      </c>
      <c r="Q53">
        <v>0</v>
      </c>
      <c r="R53">
        <v>2.0666666666666669</v>
      </c>
      <c r="S53">
        <v>2.0666666666666669</v>
      </c>
      <c r="T53">
        <v>2.0921981103503109</v>
      </c>
      <c r="U53">
        <v>2.0921981103503109</v>
      </c>
      <c r="V53">
        <v>1.0123228794478649</v>
      </c>
      <c r="W53">
        <v>1.0123228794478649</v>
      </c>
      <c r="X53">
        <v>0.125</v>
      </c>
      <c r="Y53">
        <v>0.125</v>
      </c>
      <c r="Z53">
        <v>0.125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0.54166666666666663</v>
      </c>
      <c r="AG53">
        <v>0.45833333333333331</v>
      </c>
    </row>
    <row r="54" spans="1:33" x14ac:dyDescent="0.35">
      <c r="A54" s="1">
        <v>52</v>
      </c>
      <c r="B54">
        <v>1</v>
      </c>
      <c r="C54">
        <v>53</v>
      </c>
      <c r="D54">
        <v>0.30134520000000248</v>
      </c>
      <c r="E54">
        <v>0.1090085499999895</v>
      </c>
      <c r="F54">
        <v>0.41035374999999191</v>
      </c>
      <c r="G54">
        <v>9.5756123624999905</v>
      </c>
      <c r="H54">
        <v>1.8827886458333329</v>
      </c>
      <c r="I54">
        <v>11.45840100833332</v>
      </c>
      <c r="J54">
        <v>529.83203125</v>
      </c>
      <c r="K54">
        <v>522.34293619791663</v>
      </c>
      <c r="L54">
        <v>530.08138020833337</v>
      </c>
      <c r="M54">
        <v>522.47802734375</v>
      </c>
      <c r="N54">
        <v>24.458333333333329</v>
      </c>
      <c r="O54">
        <v>25.208333333333329</v>
      </c>
      <c r="P54">
        <v>0.25</v>
      </c>
      <c r="Q54">
        <v>0.125</v>
      </c>
      <c r="R54">
        <v>2.0982051282051279</v>
      </c>
      <c r="S54">
        <v>2.0982051282051279</v>
      </c>
      <c r="T54">
        <v>2.1372832124546872</v>
      </c>
      <c r="U54">
        <v>2.1372832124546872</v>
      </c>
      <c r="V54">
        <v>1.0191012779763211</v>
      </c>
      <c r="W54">
        <v>1.0191012779763211</v>
      </c>
      <c r="X54">
        <v>4.1666666666666657E-2</v>
      </c>
      <c r="Y54">
        <v>4.1666666666666657E-2</v>
      </c>
      <c r="Z54">
        <v>4.1666666666666657E-2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1</v>
      </c>
      <c r="AG54">
        <v>0</v>
      </c>
    </row>
    <row r="55" spans="1:33" x14ac:dyDescent="0.35">
      <c r="A55" s="1">
        <v>53</v>
      </c>
      <c r="B55">
        <v>1</v>
      </c>
      <c r="C55">
        <v>54</v>
      </c>
      <c r="D55">
        <v>0.42258584545453171</v>
      </c>
      <c r="E55">
        <v>0.13417627727273029</v>
      </c>
      <c r="F55">
        <v>0.556762122727262</v>
      </c>
      <c r="G55">
        <v>9.977454440909062</v>
      </c>
      <c r="H55">
        <v>1.999898504545556</v>
      </c>
      <c r="I55">
        <v>11.977352945454619</v>
      </c>
      <c r="J55">
        <v>518.73526278409088</v>
      </c>
      <c r="K55">
        <v>510.77698863636363</v>
      </c>
      <c r="L55">
        <v>518.79953835227275</v>
      </c>
      <c r="M55">
        <v>510.83700284090912</v>
      </c>
      <c r="N55">
        <v>24.59090909090909</v>
      </c>
      <c r="O55">
        <v>25.36363636363636</v>
      </c>
      <c r="P55">
        <v>0.22727272727272729</v>
      </c>
      <c r="Q55">
        <v>9.0909090909090912E-2</v>
      </c>
      <c r="R55">
        <v>2.1227972027972029</v>
      </c>
      <c r="S55">
        <v>2.1227972027972029</v>
      </c>
      <c r="T55">
        <v>2.1261557976944641</v>
      </c>
      <c r="U55">
        <v>2.1261557976944641</v>
      </c>
      <c r="V55">
        <v>1.0004177634433491</v>
      </c>
      <c r="W55">
        <v>1.0004177634433491</v>
      </c>
      <c r="X55">
        <v>0.22727272727272729</v>
      </c>
      <c r="Y55">
        <v>0.22727272727272729</v>
      </c>
      <c r="Z55">
        <v>0.22727272727272729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0.68181818181818177</v>
      </c>
      <c r="AG55">
        <v>0.31818181818181818</v>
      </c>
    </row>
    <row r="56" spans="1:33" x14ac:dyDescent="0.35">
      <c r="A56" s="1">
        <v>54</v>
      </c>
      <c r="B56">
        <v>1</v>
      </c>
      <c r="C56">
        <v>55</v>
      </c>
      <c r="D56">
        <v>0.32590615999998918</v>
      </c>
      <c r="E56">
        <v>0.14840982499999031</v>
      </c>
      <c r="F56">
        <v>0.47431598499997951</v>
      </c>
      <c r="G56">
        <v>10.27915237</v>
      </c>
      <c r="H56">
        <v>2.1744542850001061</v>
      </c>
      <c r="I56">
        <v>12.453606655000099</v>
      </c>
      <c r="J56">
        <v>525.8037109375</v>
      </c>
      <c r="K56">
        <v>518.62343750000002</v>
      </c>
      <c r="L56">
        <v>525.8037109375</v>
      </c>
      <c r="M56">
        <v>518.6533203125</v>
      </c>
      <c r="N56">
        <v>24.45</v>
      </c>
      <c r="O56">
        <v>25.3</v>
      </c>
      <c r="P56">
        <v>0.15</v>
      </c>
      <c r="Q56">
        <v>0.25</v>
      </c>
      <c r="R56">
        <v>2.1573076923076919</v>
      </c>
      <c r="S56">
        <v>2.1573076923076919</v>
      </c>
      <c r="T56">
        <v>2.214894034778359</v>
      </c>
      <c r="U56">
        <v>2.214894034778359</v>
      </c>
      <c r="V56">
        <v>1.0251706861221459</v>
      </c>
      <c r="W56">
        <v>1.0251706861221459</v>
      </c>
      <c r="X56">
        <v>0.05</v>
      </c>
      <c r="Y56">
        <v>0.05</v>
      </c>
      <c r="Z56">
        <v>0.05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0.75</v>
      </c>
      <c r="AG56">
        <v>0.25</v>
      </c>
    </row>
    <row r="57" spans="1:33" x14ac:dyDescent="0.35">
      <c r="A57" s="1">
        <v>55</v>
      </c>
      <c r="B57">
        <v>1</v>
      </c>
      <c r="C57">
        <v>56</v>
      </c>
      <c r="D57">
        <v>0.20741724500000661</v>
      </c>
      <c r="E57">
        <v>0.1667106399999792</v>
      </c>
      <c r="F57">
        <v>0.37412788499998578</v>
      </c>
      <c r="G57">
        <v>10.486569615000009</v>
      </c>
      <c r="H57">
        <v>2.341164925000085</v>
      </c>
      <c r="I57">
        <v>12.82773454000009</v>
      </c>
      <c r="J57">
        <v>526.609375</v>
      </c>
      <c r="K57">
        <v>518.95488281250005</v>
      </c>
      <c r="L57">
        <v>526.6572265625</v>
      </c>
      <c r="M57">
        <v>518.95488281250005</v>
      </c>
      <c r="N57">
        <v>24.45</v>
      </c>
      <c r="O57">
        <v>25.4</v>
      </c>
      <c r="P57">
        <v>0.05</v>
      </c>
      <c r="Q57">
        <v>0.3</v>
      </c>
      <c r="R57">
        <v>2.1766923076923081</v>
      </c>
      <c r="S57">
        <v>2.1766923076923081</v>
      </c>
      <c r="T57">
        <v>2.2631738023730432</v>
      </c>
      <c r="U57">
        <v>2.2631738023730432</v>
      </c>
      <c r="V57">
        <v>1.038238276902957</v>
      </c>
      <c r="W57">
        <v>1.038238276902957</v>
      </c>
      <c r="X57">
        <v>0.05</v>
      </c>
      <c r="Y57">
        <v>0.05</v>
      </c>
      <c r="Z57">
        <v>0.05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0.7</v>
      </c>
      <c r="AG57">
        <v>0.3</v>
      </c>
    </row>
    <row r="58" spans="1:33" x14ac:dyDescent="0.35">
      <c r="A58" s="1">
        <v>56</v>
      </c>
      <c r="B58">
        <v>1</v>
      </c>
      <c r="C58">
        <v>57</v>
      </c>
      <c r="D58">
        <v>0.2334666299999974</v>
      </c>
      <c r="E58">
        <v>0.2248975450000007</v>
      </c>
      <c r="F58">
        <v>0.45836417499999799</v>
      </c>
      <c r="G58">
        <v>10.720036244999999</v>
      </c>
      <c r="H58">
        <v>2.566062470000086</v>
      </c>
      <c r="I58">
        <v>13.28609871500009</v>
      </c>
      <c r="J58">
        <v>527.9501953125</v>
      </c>
      <c r="K58">
        <v>519.88261718750005</v>
      </c>
      <c r="L58">
        <v>527.9501953125</v>
      </c>
      <c r="M58">
        <v>519.88261718750005</v>
      </c>
      <c r="N58">
        <v>24.65</v>
      </c>
      <c r="O58">
        <v>25.4</v>
      </c>
      <c r="P58">
        <v>0.25</v>
      </c>
      <c r="Q58">
        <v>0.35</v>
      </c>
      <c r="R58">
        <v>2.2026153846153851</v>
      </c>
      <c r="S58">
        <v>2.2026153846153851</v>
      </c>
      <c r="T58">
        <v>2.322868260197275</v>
      </c>
      <c r="U58">
        <v>2.322868260197275</v>
      </c>
      <c r="V58">
        <v>1.0524294319925991</v>
      </c>
      <c r="W58">
        <v>1.0524294319925991</v>
      </c>
      <c r="X58">
        <v>0.05</v>
      </c>
      <c r="Y58">
        <v>0.05</v>
      </c>
      <c r="Z58">
        <v>0.05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0.85</v>
      </c>
      <c r="AG58">
        <v>0.15</v>
      </c>
    </row>
    <row r="59" spans="1:33" x14ac:dyDescent="0.35">
      <c r="A59" s="1">
        <v>57</v>
      </c>
      <c r="B59">
        <v>1</v>
      </c>
      <c r="C59">
        <v>58</v>
      </c>
      <c r="D59">
        <v>0.47291149999999099</v>
      </c>
      <c r="E59">
        <v>0.49677545000000223</v>
      </c>
      <c r="F59">
        <v>0.96968694999999328</v>
      </c>
      <c r="G59">
        <v>11.21375942857142</v>
      </c>
      <c r="H59">
        <v>3.088512135714415</v>
      </c>
      <c r="I59">
        <v>14.30227156428583</v>
      </c>
      <c r="J59">
        <v>561.50809151785711</v>
      </c>
      <c r="K59">
        <v>553.3515625</v>
      </c>
      <c r="L59">
        <v>561.50809151785711</v>
      </c>
      <c r="M59">
        <v>553.3515625</v>
      </c>
      <c r="N59">
        <v>24.857142857142861</v>
      </c>
      <c r="O59">
        <v>25.428571428571431</v>
      </c>
      <c r="P59">
        <v>0.42857142857142849</v>
      </c>
      <c r="Q59">
        <v>0.14285714285714279</v>
      </c>
      <c r="R59">
        <v>2.259780219780219</v>
      </c>
      <c r="S59">
        <v>2.259780219780219</v>
      </c>
      <c r="T59">
        <v>2.4555384279584471</v>
      </c>
      <c r="U59">
        <v>2.4555384279584471</v>
      </c>
      <c r="V59">
        <v>1.0866864533809271</v>
      </c>
      <c r="W59">
        <v>1.0866864533809271</v>
      </c>
      <c r="X59">
        <v>0.2857142857142857</v>
      </c>
      <c r="Y59">
        <v>0.2857142857142857</v>
      </c>
      <c r="Z59">
        <v>0.2857142857142857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0.7857142857142857</v>
      </c>
      <c r="AG59">
        <v>0.2142857142857143</v>
      </c>
    </row>
    <row r="60" spans="1:33" x14ac:dyDescent="0.35">
      <c r="A60" s="1">
        <v>58</v>
      </c>
      <c r="B60">
        <v>1</v>
      </c>
      <c r="C60">
        <v>59</v>
      </c>
      <c r="D60">
        <v>0.25211224285714762</v>
      </c>
      <c r="E60">
        <v>0.42407376428572358</v>
      </c>
      <c r="F60">
        <v>0.67618600714287125</v>
      </c>
      <c r="G60">
        <v>11.465871671428561</v>
      </c>
      <c r="H60">
        <v>3.5125859000001389</v>
      </c>
      <c r="I60">
        <v>14.9784575714287</v>
      </c>
      <c r="J60">
        <v>564.77176339285711</v>
      </c>
      <c r="K60">
        <v>559.23660714285711</v>
      </c>
      <c r="L60">
        <v>564.77176339285711</v>
      </c>
      <c r="M60">
        <v>559.23660714285711</v>
      </c>
      <c r="N60">
        <v>24.714285714285719</v>
      </c>
      <c r="O60">
        <v>25.571428571428569</v>
      </c>
      <c r="P60">
        <v>0.14285714285714279</v>
      </c>
      <c r="Q60">
        <v>0.42857142857142849</v>
      </c>
      <c r="R60">
        <v>2.2696703296703298</v>
      </c>
      <c r="S60">
        <v>2.2696703296703298</v>
      </c>
      <c r="T60">
        <v>2.499036740324033</v>
      </c>
      <c r="U60">
        <v>2.499036740324033</v>
      </c>
      <c r="V60">
        <v>1.1010705064414681</v>
      </c>
      <c r="W60">
        <v>1.1010705064414681</v>
      </c>
      <c r="X60">
        <v>0.14285714285714279</v>
      </c>
      <c r="Y60">
        <v>0.14285714285714279</v>
      </c>
      <c r="Z60">
        <v>0.14285714285714279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0.9285714285714286</v>
      </c>
      <c r="AG60">
        <v>7.1428571428571425E-2</v>
      </c>
    </row>
    <row r="61" spans="1:33" x14ac:dyDescent="0.35">
      <c r="A61" s="1">
        <v>59</v>
      </c>
      <c r="B61">
        <v>1</v>
      </c>
      <c r="C61">
        <v>60</v>
      </c>
      <c r="D61">
        <v>0.18639589999999689</v>
      </c>
      <c r="E61">
        <v>0.33186026666666157</v>
      </c>
      <c r="F61">
        <v>0.51825616666665852</v>
      </c>
      <c r="G61">
        <v>11.571135733333289</v>
      </c>
      <c r="H61">
        <v>2.9982344777778329</v>
      </c>
      <c r="I61">
        <v>14.569370211111121</v>
      </c>
      <c r="J61">
        <v>575.64453125</v>
      </c>
      <c r="K61">
        <v>570.14539930555554</v>
      </c>
      <c r="L61">
        <v>575.64453125</v>
      </c>
      <c r="M61">
        <v>570.14539930555554</v>
      </c>
      <c r="N61">
        <v>24.444444444444439</v>
      </c>
      <c r="O61">
        <v>25.333333333333329</v>
      </c>
      <c r="P61">
        <v>0.1111111111111111</v>
      </c>
      <c r="Q61">
        <v>0.33333333333333331</v>
      </c>
      <c r="R61">
        <v>2.347863247863248</v>
      </c>
      <c r="S61">
        <v>2.347863247863248</v>
      </c>
      <c r="T61">
        <v>2.5781497178192381</v>
      </c>
      <c r="U61">
        <v>2.5781497178192381</v>
      </c>
      <c r="V61">
        <v>1.097489969471634</v>
      </c>
      <c r="W61">
        <v>1.097489969471634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 x14ac:dyDescent="0.35">
      <c r="A62" s="1">
        <v>60</v>
      </c>
      <c r="B62">
        <v>1</v>
      </c>
      <c r="C62">
        <v>61</v>
      </c>
      <c r="D62">
        <v>0.45613018888887619</v>
      </c>
      <c r="E62">
        <v>0.57798916666665123</v>
      </c>
      <c r="F62">
        <v>1.034119355555527</v>
      </c>
      <c r="G62">
        <v>12.027265922222171</v>
      </c>
      <c r="H62">
        <v>3.5762236444444842</v>
      </c>
      <c r="I62">
        <v>15.603489566666649</v>
      </c>
      <c r="J62">
        <v>577.42100694444446</v>
      </c>
      <c r="K62">
        <v>571.33420138888891</v>
      </c>
      <c r="L62">
        <v>577.42100694444446</v>
      </c>
      <c r="M62">
        <v>571.33420138888891</v>
      </c>
      <c r="N62">
        <v>24.666666666666671</v>
      </c>
      <c r="O62">
        <v>25.444444444444439</v>
      </c>
      <c r="P62">
        <v>0.22222222222222221</v>
      </c>
      <c r="Q62">
        <v>0.33333333333333331</v>
      </c>
      <c r="R62">
        <v>2.3641025641025641</v>
      </c>
      <c r="S62">
        <v>2.3641025641025641</v>
      </c>
      <c r="T62">
        <v>2.6469368619811591</v>
      </c>
      <c r="U62">
        <v>2.6469368619811591</v>
      </c>
      <c r="V62">
        <v>1.1180563459487669</v>
      </c>
      <c r="W62">
        <v>1.1180563459487669</v>
      </c>
      <c r="X62">
        <v>0.1111111111111111</v>
      </c>
      <c r="Y62">
        <v>0.1111111111111111</v>
      </c>
      <c r="Z62">
        <v>0.1111111111111111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0.22222222222222221</v>
      </c>
      <c r="AG62">
        <v>0.77777777777777779</v>
      </c>
    </row>
    <row r="63" spans="1:33" x14ac:dyDescent="0.35">
      <c r="A63" s="1">
        <v>61</v>
      </c>
      <c r="B63">
        <v>1</v>
      </c>
      <c r="C63">
        <v>62</v>
      </c>
      <c r="D63">
        <v>0.28336063749997997</v>
      </c>
      <c r="E63">
        <v>0.80478899999999776</v>
      </c>
      <c r="F63">
        <v>1.088149637499978</v>
      </c>
      <c r="G63">
        <v>12.276378837499861</v>
      </c>
      <c r="H63">
        <v>4.4714139624999287</v>
      </c>
      <c r="I63">
        <v>16.74779279999979</v>
      </c>
      <c r="J63">
        <v>552.630859375</v>
      </c>
      <c r="K63">
        <v>546.02392578125</v>
      </c>
      <c r="L63">
        <v>552.630859375</v>
      </c>
      <c r="M63">
        <v>546.02392578125</v>
      </c>
      <c r="N63">
        <v>25.125</v>
      </c>
      <c r="O63">
        <v>25.5</v>
      </c>
      <c r="P63">
        <v>0.625</v>
      </c>
      <c r="Q63">
        <v>0.375</v>
      </c>
      <c r="R63">
        <v>2.3794230769230769</v>
      </c>
      <c r="S63">
        <v>2.3794230769230769</v>
      </c>
      <c r="T63">
        <v>2.7344875176392951</v>
      </c>
      <c r="U63">
        <v>2.7344875176392951</v>
      </c>
      <c r="V63">
        <v>1.146589499468657</v>
      </c>
      <c r="W63">
        <v>1.146589499468657</v>
      </c>
      <c r="X63">
        <v>0.125</v>
      </c>
      <c r="Y63">
        <v>0.125</v>
      </c>
      <c r="Z63">
        <v>0.125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 x14ac:dyDescent="0.35">
      <c r="A64" s="1">
        <v>62</v>
      </c>
      <c r="B64">
        <v>1</v>
      </c>
      <c r="C64">
        <v>63</v>
      </c>
      <c r="D64">
        <v>0.28754703749999949</v>
      </c>
      <c r="E64">
        <v>0.67587542500002051</v>
      </c>
      <c r="F64">
        <v>0.96342246250002006</v>
      </c>
      <c r="G64">
        <v>12.56392587499986</v>
      </c>
      <c r="H64">
        <v>5.1472893874999492</v>
      </c>
      <c r="I64">
        <v>17.71121526249981</v>
      </c>
      <c r="J64">
        <v>557.259765625</v>
      </c>
      <c r="K64">
        <v>550.25244140625</v>
      </c>
      <c r="L64">
        <v>557.259765625</v>
      </c>
      <c r="M64">
        <v>550.25244140625</v>
      </c>
      <c r="N64">
        <v>25.5</v>
      </c>
      <c r="O64">
        <v>26</v>
      </c>
      <c r="P64">
        <v>0.5</v>
      </c>
      <c r="Q64">
        <v>0.5</v>
      </c>
      <c r="R64">
        <v>2.3509615384615379</v>
      </c>
      <c r="S64">
        <v>2.3509615384615379</v>
      </c>
      <c r="T64">
        <v>2.7118263633536199</v>
      </c>
      <c r="U64">
        <v>2.7118263633536199</v>
      </c>
      <c r="V64">
        <v>1.1512617660780891</v>
      </c>
      <c r="W64">
        <v>1.1512617660780891</v>
      </c>
      <c r="X64">
        <v>0.5</v>
      </c>
      <c r="Y64">
        <v>0.5</v>
      </c>
      <c r="Z64">
        <v>0.5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 x14ac:dyDescent="0.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1</v>
      </c>
      <c r="AF65">
        <v>0</v>
      </c>
      <c r="AG65">
        <v>0</v>
      </c>
    </row>
    <row r="66" spans="1:33" x14ac:dyDescent="0.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1</v>
      </c>
      <c r="AF66">
        <v>0</v>
      </c>
      <c r="AG66">
        <v>0</v>
      </c>
    </row>
    <row r="67" spans="1:33" x14ac:dyDescent="0.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1.5</v>
      </c>
      <c r="S67">
        <v>1.5</v>
      </c>
      <c r="T67">
        <v>0.70710678118654757</v>
      </c>
      <c r="U67">
        <v>0.70710678118654757</v>
      </c>
      <c r="V67">
        <v>0.47140452079103168</v>
      </c>
      <c r="W67">
        <v>0.47140452079103168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</v>
      </c>
      <c r="AG67">
        <v>1</v>
      </c>
    </row>
    <row r="68" spans="1:33" x14ac:dyDescent="0.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1.48</v>
      </c>
      <c r="O68">
        <v>2</v>
      </c>
      <c r="P68">
        <v>0.48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0.68</v>
      </c>
      <c r="AG68">
        <v>0.32</v>
      </c>
    </row>
    <row r="69" spans="1:33" x14ac:dyDescent="0.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1.66</v>
      </c>
      <c r="O69">
        <v>2.48</v>
      </c>
      <c r="P69">
        <v>0.18</v>
      </c>
      <c r="Q69">
        <v>0</v>
      </c>
      <c r="R69">
        <v>2.1</v>
      </c>
      <c r="S69">
        <v>2.1</v>
      </c>
      <c r="T69">
        <v>0.64482365542802511</v>
      </c>
      <c r="U69">
        <v>0.64482365542802511</v>
      </c>
      <c r="V69">
        <v>0.31335508801341411</v>
      </c>
      <c r="W69">
        <v>0.31335508801341411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0.32</v>
      </c>
      <c r="AG69">
        <v>0.68</v>
      </c>
    </row>
    <row r="70" spans="1:33" x14ac:dyDescent="0.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2.12</v>
      </c>
      <c r="O70">
        <v>2.66</v>
      </c>
      <c r="P70">
        <v>0.46</v>
      </c>
      <c r="Q70">
        <v>0</v>
      </c>
      <c r="R70">
        <v>2.34</v>
      </c>
      <c r="S70">
        <v>2.34</v>
      </c>
      <c r="T70">
        <v>0.66083261120685233</v>
      </c>
      <c r="U70">
        <v>0.66083261120685233</v>
      </c>
      <c r="V70">
        <v>0.25027753706895078</v>
      </c>
      <c r="W70">
        <v>0.25027753706895078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0.46</v>
      </c>
      <c r="AG70">
        <v>0.54</v>
      </c>
    </row>
    <row r="71" spans="1:33" x14ac:dyDescent="0.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2.84</v>
      </c>
      <c r="O71">
        <v>3.12</v>
      </c>
      <c r="P71">
        <v>0.72</v>
      </c>
      <c r="Q71">
        <v>0</v>
      </c>
      <c r="R71">
        <v>2.3566666666666669</v>
      </c>
      <c r="S71">
        <v>2.3566666666666669</v>
      </c>
      <c r="T71">
        <v>1.0103530675794581</v>
      </c>
      <c r="U71">
        <v>1.0103530675794581</v>
      </c>
      <c r="V71">
        <v>0.40974887376990538</v>
      </c>
      <c r="W71">
        <v>0.40974887376990538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0.54</v>
      </c>
      <c r="AG71">
        <v>0.46</v>
      </c>
    </row>
    <row r="72" spans="1:33" x14ac:dyDescent="0.35">
      <c r="A72" s="1">
        <v>70</v>
      </c>
      <c r="B72">
        <v>2</v>
      </c>
      <c r="C72">
        <v>8</v>
      </c>
      <c r="D72">
        <v>0.28723181400000269</v>
      </c>
      <c r="E72">
        <v>0.105378827999988</v>
      </c>
      <c r="F72">
        <v>0.39261064199999068</v>
      </c>
      <c r="G72">
        <v>0.28723181400000269</v>
      </c>
      <c r="H72">
        <v>0.105378827999988</v>
      </c>
      <c r="I72">
        <v>0.39261064199999068</v>
      </c>
      <c r="J72">
        <v>512.85695312500002</v>
      </c>
      <c r="K72">
        <v>503.52101562500002</v>
      </c>
      <c r="L72">
        <v>512.85695312500002</v>
      </c>
      <c r="M72">
        <v>503.52101562500002</v>
      </c>
      <c r="N72">
        <v>3</v>
      </c>
      <c r="O72">
        <v>3.84</v>
      </c>
      <c r="P72">
        <v>0.16</v>
      </c>
      <c r="Q72">
        <v>0</v>
      </c>
      <c r="R72">
        <v>2.106666666666666</v>
      </c>
      <c r="S72">
        <v>2.106666666666666</v>
      </c>
      <c r="T72">
        <v>0.96321342836849244</v>
      </c>
      <c r="U72">
        <v>0.96321342836849244</v>
      </c>
      <c r="V72">
        <v>0.43997339419492348</v>
      </c>
      <c r="W72">
        <v>0.43997339419492348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</v>
      </c>
      <c r="AG72">
        <v>1</v>
      </c>
    </row>
    <row r="73" spans="1:33" x14ac:dyDescent="0.35">
      <c r="A73" s="1">
        <v>71</v>
      </c>
      <c r="B73">
        <v>2</v>
      </c>
      <c r="C73">
        <v>9</v>
      </c>
      <c r="D73">
        <v>7.4161168000001609E-2</v>
      </c>
      <c r="E73">
        <v>1.0942185999994931E-2</v>
      </c>
      <c r="F73">
        <v>8.5103353999996537E-2</v>
      </c>
      <c r="G73">
        <v>0.3613929820000043</v>
      </c>
      <c r="H73">
        <v>0.116321013999983</v>
      </c>
      <c r="I73">
        <v>0.47771399599998732</v>
      </c>
      <c r="J73">
        <v>514.21414062500003</v>
      </c>
      <c r="K73">
        <v>505.21437500000002</v>
      </c>
      <c r="L73">
        <v>514.21414062500003</v>
      </c>
      <c r="M73">
        <v>505.21437500000002</v>
      </c>
      <c r="N73">
        <v>3</v>
      </c>
      <c r="O73">
        <v>4</v>
      </c>
      <c r="P73">
        <v>0</v>
      </c>
      <c r="Q73">
        <v>0</v>
      </c>
      <c r="R73">
        <v>2.25</v>
      </c>
      <c r="S73">
        <v>2.25</v>
      </c>
      <c r="T73">
        <v>0.89596431345464411</v>
      </c>
      <c r="U73">
        <v>0.89596431345464411</v>
      </c>
      <c r="V73">
        <v>0.3982063615353974</v>
      </c>
      <c r="W73">
        <v>0.3982063615353974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1</v>
      </c>
      <c r="AF73">
        <v>0</v>
      </c>
      <c r="AG73">
        <v>0</v>
      </c>
    </row>
    <row r="74" spans="1:33" x14ac:dyDescent="0.35">
      <c r="A74" s="1">
        <v>72</v>
      </c>
      <c r="B74">
        <v>2</v>
      </c>
      <c r="C74">
        <v>10</v>
      </c>
      <c r="D74">
        <v>7.6321268000006062E-2</v>
      </c>
      <c r="E74">
        <v>1.163894200000129E-2</v>
      </c>
      <c r="F74">
        <v>8.7960210000007352E-2</v>
      </c>
      <c r="G74">
        <v>0.43771425000001041</v>
      </c>
      <c r="H74">
        <v>0.1279599559999843</v>
      </c>
      <c r="I74">
        <v>0.56567420599999463</v>
      </c>
      <c r="J74">
        <v>514.62492187500004</v>
      </c>
      <c r="K74">
        <v>505.46757812499999</v>
      </c>
      <c r="L74">
        <v>514.62492187500004</v>
      </c>
      <c r="M74">
        <v>505.46757812499999</v>
      </c>
      <c r="N74">
        <v>4</v>
      </c>
      <c r="O74">
        <v>4</v>
      </c>
      <c r="P74">
        <v>1</v>
      </c>
      <c r="Q74">
        <v>0</v>
      </c>
      <c r="R74">
        <v>2.5</v>
      </c>
      <c r="S74">
        <v>2.5</v>
      </c>
      <c r="T74">
        <v>1.0321797881743879</v>
      </c>
      <c r="U74">
        <v>1.0321797881743879</v>
      </c>
      <c r="V74">
        <v>0.41287191526975497</v>
      </c>
      <c r="W74">
        <v>0.41287191526975497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1</v>
      </c>
      <c r="AF74">
        <v>0</v>
      </c>
      <c r="AG74">
        <v>0</v>
      </c>
    </row>
    <row r="75" spans="1:33" x14ac:dyDescent="0.35">
      <c r="A75" s="1">
        <v>73</v>
      </c>
      <c r="B75">
        <v>2</v>
      </c>
      <c r="C75">
        <v>11</v>
      </c>
      <c r="D75">
        <v>7.8272775999997893E-2</v>
      </c>
      <c r="E75">
        <v>1.350378199999938E-2</v>
      </c>
      <c r="F75">
        <v>9.177655799999726E-2</v>
      </c>
      <c r="G75">
        <v>0.51598702600000823</v>
      </c>
      <c r="H75">
        <v>0.14146373799998371</v>
      </c>
      <c r="I75">
        <v>0.65745076399999192</v>
      </c>
      <c r="J75">
        <v>515.01874999999995</v>
      </c>
      <c r="K75">
        <v>505.694453125</v>
      </c>
      <c r="L75">
        <v>515.01874999999995</v>
      </c>
      <c r="M75">
        <v>505.694453125</v>
      </c>
      <c r="N75">
        <v>4</v>
      </c>
      <c r="O75">
        <v>5</v>
      </c>
      <c r="P75">
        <v>0</v>
      </c>
      <c r="Q75">
        <v>0</v>
      </c>
      <c r="R75">
        <v>2.2000000000000002</v>
      </c>
      <c r="S75">
        <v>2.2000000000000002</v>
      </c>
      <c r="T75">
        <v>1.1389251857580329</v>
      </c>
      <c r="U75">
        <v>1.1389251857580329</v>
      </c>
      <c r="V75">
        <v>0.51769326625365109</v>
      </c>
      <c r="W75">
        <v>0.51769326625365109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</v>
      </c>
      <c r="AG75">
        <v>1</v>
      </c>
    </row>
    <row r="76" spans="1:33" x14ac:dyDescent="0.35">
      <c r="A76" s="1">
        <v>74</v>
      </c>
      <c r="B76">
        <v>2</v>
      </c>
      <c r="C76">
        <v>12</v>
      </c>
      <c r="D76">
        <v>8.0023909999993204E-2</v>
      </c>
      <c r="E76">
        <v>1.5482059999991979E-2</v>
      </c>
      <c r="F76">
        <v>9.5505969999985188E-2</v>
      </c>
      <c r="G76">
        <v>0.59601093600000143</v>
      </c>
      <c r="H76">
        <v>0.1569457979999756</v>
      </c>
      <c r="I76">
        <v>0.75295673399997709</v>
      </c>
      <c r="J76">
        <v>520.65140625000004</v>
      </c>
      <c r="K76">
        <v>513.828125</v>
      </c>
      <c r="L76">
        <v>520.65140625000004</v>
      </c>
      <c r="M76">
        <v>513.828125</v>
      </c>
      <c r="N76">
        <v>4.5599999999999996</v>
      </c>
      <c r="O76">
        <v>5</v>
      </c>
      <c r="P76">
        <v>0.56000000000000005</v>
      </c>
      <c r="Q76">
        <v>0</v>
      </c>
      <c r="R76">
        <v>2.4</v>
      </c>
      <c r="S76">
        <v>2.4</v>
      </c>
      <c r="T76">
        <v>0.92611763478737175</v>
      </c>
      <c r="U76">
        <v>0.92611763478737175</v>
      </c>
      <c r="V76">
        <v>0.38588234782807163</v>
      </c>
      <c r="W76">
        <v>0.38588234782807163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0.56000000000000005</v>
      </c>
      <c r="AG76">
        <v>0.44</v>
      </c>
    </row>
    <row r="77" spans="1:33" x14ac:dyDescent="0.35">
      <c r="A77" s="1">
        <v>75</v>
      </c>
      <c r="B77">
        <v>2</v>
      </c>
      <c r="C77">
        <v>13</v>
      </c>
      <c r="D77">
        <v>8.1748809999997715E-2</v>
      </c>
      <c r="E77">
        <v>1.5710644000000971E-2</v>
      </c>
      <c r="F77">
        <v>9.7459453999998683E-2</v>
      </c>
      <c r="G77">
        <v>0.67775974599999922</v>
      </c>
      <c r="H77">
        <v>0.1726564419999766</v>
      </c>
      <c r="I77">
        <v>0.85041618799997576</v>
      </c>
      <c r="J77">
        <v>521.41945312500002</v>
      </c>
      <c r="K77">
        <v>514.08453125000005</v>
      </c>
      <c r="L77">
        <v>521.41945312500002</v>
      </c>
      <c r="M77">
        <v>514.08453125000005</v>
      </c>
      <c r="N77">
        <v>5.46</v>
      </c>
      <c r="O77">
        <v>5.56</v>
      </c>
      <c r="P77">
        <v>0.9</v>
      </c>
      <c r="Q77">
        <v>0</v>
      </c>
      <c r="R77">
        <v>2.3573333333333331</v>
      </c>
      <c r="S77">
        <v>2.3573333333333331</v>
      </c>
      <c r="T77">
        <v>0.97944309251239414</v>
      </c>
      <c r="U77">
        <v>0.97944309251239414</v>
      </c>
      <c r="V77">
        <v>0.42023452891924251</v>
      </c>
      <c r="W77">
        <v>0.42023452891924251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0.9</v>
      </c>
      <c r="AG77">
        <v>0.1</v>
      </c>
    </row>
    <row r="78" spans="1:33" x14ac:dyDescent="0.35">
      <c r="A78" s="1">
        <v>76</v>
      </c>
      <c r="B78">
        <v>2</v>
      </c>
      <c r="C78">
        <v>14</v>
      </c>
      <c r="D78">
        <v>8.3336495999996027E-2</v>
      </c>
      <c r="E78">
        <v>1.787345399999864E-2</v>
      </c>
      <c r="F78">
        <v>0.10120994999999471</v>
      </c>
      <c r="G78">
        <v>0.76109624199999526</v>
      </c>
      <c r="H78">
        <v>0.19052989599997519</v>
      </c>
      <c r="I78">
        <v>0.95162613799997042</v>
      </c>
      <c r="J78">
        <v>522.16273437500001</v>
      </c>
      <c r="K78">
        <v>514.33812499999999</v>
      </c>
      <c r="L78">
        <v>522.16273437500001</v>
      </c>
      <c r="M78">
        <v>514.33812499999999</v>
      </c>
      <c r="N78">
        <v>6.28</v>
      </c>
      <c r="O78">
        <v>6.46</v>
      </c>
      <c r="P78">
        <v>0.82</v>
      </c>
      <c r="Q78">
        <v>0</v>
      </c>
      <c r="R78">
        <v>2.1800000000000002</v>
      </c>
      <c r="S78">
        <v>2.1800000000000002</v>
      </c>
      <c r="T78">
        <v>1.0340029403796509</v>
      </c>
      <c r="U78">
        <v>1.0340029403796509</v>
      </c>
      <c r="V78">
        <v>0.4767469665545368</v>
      </c>
      <c r="W78">
        <v>0.4767469665545368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0.82</v>
      </c>
      <c r="AG78">
        <v>0.18</v>
      </c>
    </row>
    <row r="79" spans="1:33" x14ac:dyDescent="0.35">
      <c r="A79" s="1">
        <v>77</v>
      </c>
      <c r="B79">
        <v>2</v>
      </c>
      <c r="C79">
        <v>15</v>
      </c>
      <c r="D79">
        <v>8.5469970000007583E-2</v>
      </c>
      <c r="E79">
        <v>2.1936394000002229E-2</v>
      </c>
      <c r="F79">
        <v>0.1074063640000098</v>
      </c>
      <c r="G79">
        <v>0.8465662120000027</v>
      </c>
      <c r="H79">
        <v>0.21246628999997749</v>
      </c>
      <c r="I79">
        <v>1.05903250199998</v>
      </c>
      <c r="J79">
        <v>522.93742187500004</v>
      </c>
      <c r="K79">
        <v>514.62609375</v>
      </c>
      <c r="L79">
        <v>522.93742187500004</v>
      </c>
      <c r="M79">
        <v>514.62609375</v>
      </c>
      <c r="N79">
        <v>7.18</v>
      </c>
      <c r="O79">
        <v>7.28</v>
      </c>
      <c r="P79">
        <v>0.9</v>
      </c>
      <c r="Q79">
        <v>0</v>
      </c>
      <c r="R79">
        <v>2.0678571428571431</v>
      </c>
      <c r="S79">
        <v>2.0678571428571431</v>
      </c>
      <c r="T79">
        <v>1.036280608519321</v>
      </c>
      <c r="U79">
        <v>1.036280608519321</v>
      </c>
      <c r="V79">
        <v>0.50244010963306363</v>
      </c>
      <c r="W79">
        <v>0.50244010963306363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</v>
      </c>
      <c r="AG79">
        <v>0.1</v>
      </c>
    </row>
    <row r="80" spans="1:33" x14ac:dyDescent="0.35">
      <c r="A80" s="1">
        <v>78</v>
      </c>
      <c r="B80">
        <v>2</v>
      </c>
      <c r="C80">
        <v>16</v>
      </c>
      <c r="D80">
        <v>8.7919864000001832E-2</v>
      </c>
      <c r="E80">
        <v>2.6370272000001051E-2</v>
      </c>
      <c r="F80">
        <v>0.1142901360000029</v>
      </c>
      <c r="G80">
        <v>0.93448607600000455</v>
      </c>
      <c r="H80">
        <v>0.23883656199997849</v>
      </c>
      <c r="I80">
        <v>1.173322637999983</v>
      </c>
      <c r="J80">
        <v>523.77828124999996</v>
      </c>
      <c r="K80">
        <v>514.97304687500002</v>
      </c>
      <c r="L80">
        <v>523.77828124999996</v>
      </c>
      <c r="M80">
        <v>514.97304687500002</v>
      </c>
      <c r="N80">
        <v>8.06</v>
      </c>
      <c r="O80">
        <v>8.18</v>
      </c>
      <c r="P80">
        <v>0.88</v>
      </c>
      <c r="Q80">
        <v>0</v>
      </c>
      <c r="R80">
        <v>1.96</v>
      </c>
      <c r="S80">
        <v>1.96</v>
      </c>
      <c r="T80">
        <v>1.029910676059397</v>
      </c>
      <c r="U80">
        <v>1.029910676059397</v>
      </c>
      <c r="V80">
        <v>0.52638678712719023</v>
      </c>
      <c r="W80">
        <v>0.52638678712719023</v>
      </c>
      <c r="X80">
        <v>0.06</v>
      </c>
      <c r="Y80">
        <v>0</v>
      </c>
      <c r="Z80">
        <v>0.06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0.88</v>
      </c>
      <c r="AG80">
        <v>0.12</v>
      </c>
    </row>
    <row r="81" spans="1:33" x14ac:dyDescent="0.35">
      <c r="A81" s="1">
        <v>79</v>
      </c>
      <c r="B81">
        <v>2</v>
      </c>
      <c r="C81">
        <v>17</v>
      </c>
      <c r="D81">
        <v>8.3738719999996783E-2</v>
      </c>
      <c r="E81">
        <v>3.6231458000004872E-2</v>
      </c>
      <c r="F81">
        <v>0.11997017800000161</v>
      </c>
      <c r="G81">
        <v>1.018224796000001</v>
      </c>
      <c r="H81">
        <v>0.27506801999998343</v>
      </c>
      <c r="I81">
        <v>1.293292815999985</v>
      </c>
      <c r="J81">
        <v>491.06820312500003</v>
      </c>
      <c r="K81">
        <v>482.41265625</v>
      </c>
      <c r="L81">
        <v>525.01414062499998</v>
      </c>
      <c r="M81">
        <v>515.86015625000005</v>
      </c>
      <c r="N81">
        <v>9</v>
      </c>
      <c r="O81">
        <v>9.06</v>
      </c>
      <c r="P81">
        <v>0.94</v>
      </c>
      <c r="Q81">
        <v>0</v>
      </c>
      <c r="R81">
        <v>1.8775555555555561</v>
      </c>
      <c r="S81">
        <v>1.8775555555555561</v>
      </c>
      <c r="T81">
        <v>1.015654645099821</v>
      </c>
      <c r="U81">
        <v>1.015654645099821</v>
      </c>
      <c r="V81">
        <v>0.54125671970865052</v>
      </c>
      <c r="W81">
        <v>0.54125671970865052</v>
      </c>
      <c r="X81">
        <v>0.94</v>
      </c>
      <c r="Y81">
        <v>0</v>
      </c>
      <c r="Z81">
        <v>0.94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0.94</v>
      </c>
      <c r="AG81">
        <v>0.06</v>
      </c>
    </row>
    <row r="82" spans="1:33" x14ac:dyDescent="0.35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1.018224796000001</v>
      </c>
      <c r="H82">
        <v>0.27506801999998343</v>
      </c>
      <c r="I82">
        <v>1.293292815999985</v>
      </c>
      <c r="J82">
        <v>0</v>
      </c>
      <c r="K82">
        <v>0</v>
      </c>
      <c r="L82">
        <v>525.01414062499998</v>
      </c>
      <c r="M82">
        <v>515.86015625000005</v>
      </c>
      <c r="N82">
        <v>10</v>
      </c>
      <c r="O82">
        <v>10</v>
      </c>
      <c r="P82">
        <v>1</v>
      </c>
      <c r="Q82">
        <v>0</v>
      </c>
      <c r="R82">
        <v>1.8</v>
      </c>
      <c r="S82">
        <v>1.8</v>
      </c>
      <c r="T82">
        <v>0.99822698901313645</v>
      </c>
      <c r="U82">
        <v>0.99822698901313645</v>
      </c>
      <c r="V82">
        <v>0.55457054945174244</v>
      </c>
      <c r="W82">
        <v>0.55457054945174244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 x14ac:dyDescent="0.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1.018224796000001</v>
      </c>
      <c r="H83">
        <v>0.27506801999998343</v>
      </c>
      <c r="I83">
        <v>1.293292815999985</v>
      </c>
      <c r="J83">
        <v>0</v>
      </c>
      <c r="K83">
        <v>0</v>
      </c>
      <c r="L83">
        <v>525.01414062499998</v>
      </c>
      <c r="M83">
        <v>515.86015625000005</v>
      </c>
      <c r="N83">
        <v>11</v>
      </c>
      <c r="O83">
        <v>11</v>
      </c>
      <c r="P83">
        <v>1</v>
      </c>
      <c r="Q83">
        <v>0</v>
      </c>
      <c r="R83">
        <v>1.7272727272727271</v>
      </c>
      <c r="S83">
        <v>1.7272727272727271</v>
      </c>
      <c r="T83">
        <v>0.97792580237383431</v>
      </c>
      <c r="U83">
        <v>0.97792580237383431</v>
      </c>
      <c r="V83">
        <v>0.56616756979537775</v>
      </c>
      <c r="W83">
        <v>0.56616756979537775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 x14ac:dyDescent="0.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1.018224796000001</v>
      </c>
      <c r="H84">
        <v>0.27506801999998343</v>
      </c>
      <c r="I84">
        <v>1.293292815999985</v>
      </c>
      <c r="J84">
        <v>0</v>
      </c>
      <c r="K84">
        <v>0</v>
      </c>
      <c r="L84">
        <v>525.01414062499998</v>
      </c>
      <c r="M84">
        <v>515.86015625000005</v>
      </c>
      <c r="N84">
        <v>12</v>
      </c>
      <c r="O84">
        <v>12</v>
      </c>
      <c r="P84">
        <v>1</v>
      </c>
      <c r="Q84">
        <v>0</v>
      </c>
      <c r="R84">
        <v>1.666666666666667</v>
      </c>
      <c r="S84">
        <v>1.666666666666667</v>
      </c>
      <c r="T84">
        <v>0.95623575025861685</v>
      </c>
      <c r="U84">
        <v>0.95623575025861685</v>
      </c>
      <c r="V84">
        <v>0.57374145015516997</v>
      </c>
      <c r="W84">
        <v>0.57374145015516997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1.018224796000001</v>
      </c>
      <c r="H85">
        <v>0.27506801999998343</v>
      </c>
      <c r="I85">
        <v>1.293292815999985</v>
      </c>
      <c r="J85">
        <v>0</v>
      </c>
      <c r="K85">
        <v>0</v>
      </c>
      <c r="L85">
        <v>525.01414062499998</v>
      </c>
      <c r="M85">
        <v>515.86015625000005</v>
      </c>
      <c r="N85">
        <v>13</v>
      </c>
      <c r="O85">
        <v>13</v>
      </c>
      <c r="P85">
        <v>1</v>
      </c>
      <c r="Q85">
        <v>0</v>
      </c>
      <c r="R85">
        <v>1.615384615384615</v>
      </c>
      <c r="S85">
        <v>1.615384615384615</v>
      </c>
      <c r="T85">
        <v>0.93435648322930331</v>
      </c>
      <c r="U85">
        <v>0.93435648322930331</v>
      </c>
      <c r="V85">
        <v>0.57841115628480677</v>
      </c>
      <c r="W85">
        <v>0.57841115628480677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 x14ac:dyDescent="0.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1.018224796000001</v>
      </c>
      <c r="H86">
        <v>0.27506801999998343</v>
      </c>
      <c r="I86">
        <v>1.293292815999985</v>
      </c>
      <c r="J86">
        <v>0</v>
      </c>
      <c r="K86">
        <v>0</v>
      </c>
      <c r="L86">
        <v>525.01414062499998</v>
      </c>
      <c r="M86">
        <v>515.86015625000005</v>
      </c>
      <c r="N86">
        <v>14</v>
      </c>
      <c r="O86">
        <v>14</v>
      </c>
      <c r="P86">
        <v>1</v>
      </c>
      <c r="Q86">
        <v>0</v>
      </c>
      <c r="R86">
        <v>1.571428571428571</v>
      </c>
      <c r="S86">
        <v>1.571428571428571</v>
      </c>
      <c r="T86">
        <v>0.91290297108837404</v>
      </c>
      <c r="U86">
        <v>0.91290297108837404</v>
      </c>
      <c r="V86">
        <v>0.58093825432896529</v>
      </c>
      <c r="W86">
        <v>0.58093825432896529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 x14ac:dyDescent="0.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1.018224796000001</v>
      </c>
      <c r="H87">
        <v>0.27506801999998343</v>
      </c>
      <c r="I87">
        <v>1.293292815999985</v>
      </c>
      <c r="J87">
        <v>0</v>
      </c>
      <c r="K87">
        <v>0</v>
      </c>
      <c r="L87">
        <v>525.01414062499998</v>
      </c>
      <c r="M87">
        <v>515.86015625000005</v>
      </c>
      <c r="N87">
        <v>15</v>
      </c>
      <c r="O87">
        <v>15</v>
      </c>
      <c r="P87">
        <v>1</v>
      </c>
      <c r="Q87">
        <v>0</v>
      </c>
      <c r="R87">
        <v>1.533333333333333</v>
      </c>
      <c r="S87">
        <v>1.533333333333333</v>
      </c>
      <c r="T87">
        <v>0.89218432500485878</v>
      </c>
      <c r="U87">
        <v>0.89218432500485878</v>
      </c>
      <c r="V87">
        <v>0.58185934239447312</v>
      </c>
      <c r="W87">
        <v>0.58185934239447312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 x14ac:dyDescent="0.35">
      <c r="A88" s="1">
        <v>86</v>
      </c>
      <c r="B88">
        <v>2</v>
      </c>
      <c r="C88">
        <v>24</v>
      </c>
      <c r="D88">
        <v>3.436151999999993E-2</v>
      </c>
      <c r="E88">
        <v>1.000834199999758E-2</v>
      </c>
      <c r="F88">
        <v>4.4369861999997512E-2</v>
      </c>
      <c r="G88">
        <v>1.052586316000002</v>
      </c>
      <c r="H88">
        <v>0.28507636199998099</v>
      </c>
      <c r="I88">
        <v>1.3376626779999821</v>
      </c>
      <c r="J88">
        <v>33.660234375000002</v>
      </c>
      <c r="K88">
        <v>33.116328125000003</v>
      </c>
      <c r="L88">
        <v>525.01414062499998</v>
      </c>
      <c r="M88">
        <v>515.86015625000005</v>
      </c>
      <c r="N88">
        <v>16</v>
      </c>
      <c r="O88">
        <v>16</v>
      </c>
      <c r="P88">
        <v>1</v>
      </c>
      <c r="Q88">
        <v>0</v>
      </c>
      <c r="R88">
        <v>1.5</v>
      </c>
      <c r="S88">
        <v>1.5</v>
      </c>
      <c r="T88">
        <v>0.87234406412218812</v>
      </c>
      <c r="U88">
        <v>0.87234406412218812</v>
      </c>
      <c r="V88">
        <v>0.58156270941479216</v>
      </c>
      <c r="W88">
        <v>0.58156270941479216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 x14ac:dyDescent="0.35">
      <c r="A89" s="1">
        <v>87</v>
      </c>
      <c r="B89">
        <v>2</v>
      </c>
      <c r="C89">
        <v>25</v>
      </c>
      <c r="D89">
        <v>0.54859257800000583</v>
      </c>
      <c r="E89">
        <v>0.1942227459999871</v>
      </c>
      <c r="F89">
        <v>0.74281532399999295</v>
      </c>
      <c r="G89">
        <v>1.6011788940000069</v>
      </c>
      <c r="H89">
        <v>0.47929910799996811</v>
      </c>
      <c r="I89">
        <v>2.0804780019999751</v>
      </c>
      <c r="J89">
        <v>519.88632812499998</v>
      </c>
      <c r="K89">
        <v>510.35843749999998</v>
      </c>
      <c r="L89">
        <v>525.026484375</v>
      </c>
      <c r="M89">
        <v>515.86015625000005</v>
      </c>
      <c r="N89">
        <v>17</v>
      </c>
      <c r="O89">
        <v>17</v>
      </c>
      <c r="P89">
        <v>1</v>
      </c>
      <c r="Q89">
        <v>0</v>
      </c>
      <c r="R89">
        <v>1.470588235294118</v>
      </c>
      <c r="S89">
        <v>1.470588235294118</v>
      </c>
      <c r="T89">
        <v>0.85343429418579608</v>
      </c>
      <c r="U89">
        <v>0.85343429418579608</v>
      </c>
      <c r="V89">
        <v>0.58033532004634125</v>
      </c>
      <c r="W89">
        <v>0.58033532004634125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 x14ac:dyDescent="0.35">
      <c r="A90" s="1">
        <v>88</v>
      </c>
      <c r="B90">
        <v>2</v>
      </c>
      <c r="C90">
        <v>26</v>
      </c>
      <c r="D90">
        <v>0.149916667999998</v>
      </c>
      <c r="E90">
        <v>2.935995599999202E-2</v>
      </c>
      <c r="F90">
        <v>0.17927662399999</v>
      </c>
      <c r="G90">
        <v>1.751095562000005</v>
      </c>
      <c r="H90">
        <v>0.50865906399996008</v>
      </c>
      <c r="I90">
        <v>2.2597546259999648</v>
      </c>
      <c r="J90">
        <v>520.46</v>
      </c>
      <c r="K90">
        <v>510.96882812500002</v>
      </c>
      <c r="L90">
        <v>525.11031249999996</v>
      </c>
      <c r="M90">
        <v>515.86015625000005</v>
      </c>
      <c r="N90">
        <v>18</v>
      </c>
      <c r="O90">
        <v>18</v>
      </c>
      <c r="P90">
        <v>1</v>
      </c>
      <c r="Q90">
        <v>0</v>
      </c>
      <c r="R90">
        <v>1.444444444444444</v>
      </c>
      <c r="S90">
        <v>1.444444444444444</v>
      </c>
      <c r="T90">
        <v>0.83545643577565731</v>
      </c>
      <c r="U90">
        <v>0.83545643577565731</v>
      </c>
      <c r="V90">
        <v>0.57839291707545504</v>
      </c>
      <c r="W90">
        <v>0.57839291707545504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 x14ac:dyDescent="0.35">
      <c r="A91" s="1">
        <v>89</v>
      </c>
      <c r="B91">
        <v>3</v>
      </c>
      <c r="C91">
        <v>1</v>
      </c>
      <c r="D91">
        <v>5.4822429999999887E-2</v>
      </c>
      <c r="E91">
        <v>4.3005599999950302E-3</v>
      </c>
      <c r="F91">
        <v>5.9122989999994928E-2</v>
      </c>
      <c r="G91">
        <v>5.4822429999999887E-2</v>
      </c>
      <c r="H91">
        <v>4.3005599999950302E-3</v>
      </c>
      <c r="I91">
        <v>5.9122989999994928E-2</v>
      </c>
      <c r="J91">
        <v>506.47046875000001</v>
      </c>
      <c r="K91">
        <v>497.33273437499997</v>
      </c>
      <c r="L91">
        <v>506.47046875000001</v>
      </c>
      <c r="M91">
        <v>497.33273437499997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1</v>
      </c>
      <c r="AF91">
        <v>0</v>
      </c>
      <c r="AG91">
        <v>0</v>
      </c>
    </row>
    <row r="92" spans="1:33" x14ac:dyDescent="0.35">
      <c r="A92" s="1">
        <v>90</v>
      </c>
      <c r="B92">
        <v>3</v>
      </c>
      <c r="C92">
        <v>2</v>
      </c>
      <c r="D92">
        <v>4.5046369999998108E-2</v>
      </c>
      <c r="E92">
        <v>2.183734000001891E-3</v>
      </c>
      <c r="F92">
        <v>4.7230103999999988E-2</v>
      </c>
      <c r="G92">
        <v>9.9868799999998009E-2</v>
      </c>
      <c r="H92">
        <v>6.4842939999969224E-3</v>
      </c>
      <c r="I92">
        <v>0.1063530939999949</v>
      </c>
      <c r="J92">
        <v>506.500546875</v>
      </c>
      <c r="K92">
        <v>497.357421875</v>
      </c>
      <c r="L92">
        <v>506.500546875</v>
      </c>
      <c r="M92">
        <v>497.357421875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 x14ac:dyDescent="0.35">
      <c r="A93" s="1">
        <v>91</v>
      </c>
      <c r="B93">
        <v>3</v>
      </c>
      <c r="C93">
        <v>3</v>
      </c>
      <c r="D93">
        <v>4.6042145999997147E-2</v>
      </c>
      <c r="E93">
        <v>3.3366040000036182E-3</v>
      </c>
      <c r="F93">
        <v>4.9378750000000762E-2</v>
      </c>
      <c r="G93">
        <v>0.14591094599999521</v>
      </c>
      <c r="H93">
        <v>9.8208980000005393E-3</v>
      </c>
      <c r="I93">
        <v>0.15573184399999571</v>
      </c>
      <c r="J93">
        <v>506.54531250000002</v>
      </c>
      <c r="K93">
        <v>497.39710937500001</v>
      </c>
      <c r="L93">
        <v>506.54531250000002</v>
      </c>
      <c r="M93">
        <v>497.39710937500001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 x14ac:dyDescent="0.35">
      <c r="A94" s="1">
        <v>92</v>
      </c>
      <c r="B94">
        <v>3</v>
      </c>
      <c r="C94">
        <v>4</v>
      </c>
      <c r="D94">
        <v>4.7604812000002571E-2</v>
      </c>
      <c r="E94">
        <v>4.0826840000028853E-3</v>
      </c>
      <c r="F94">
        <v>5.1687496000005453E-2</v>
      </c>
      <c r="G94">
        <v>0.19351575799999771</v>
      </c>
      <c r="H94">
        <v>1.3903582000003431E-2</v>
      </c>
      <c r="I94">
        <v>0.20741934000000109</v>
      </c>
      <c r="J94">
        <v>506.63125000000002</v>
      </c>
      <c r="K94">
        <v>497.48281250000002</v>
      </c>
      <c r="L94">
        <v>506.63125000000002</v>
      </c>
      <c r="M94">
        <v>497.48281250000002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1</v>
      </c>
      <c r="AF94">
        <v>0</v>
      </c>
      <c r="AG94">
        <v>0</v>
      </c>
    </row>
    <row r="95" spans="1:33" x14ac:dyDescent="0.35">
      <c r="A95" s="1">
        <v>93</v>
      </c>
      <c r="B95">
        <v>3</v>
      </c>
      <c r="C95">
        <v>5</v>
      </c>
      <c r="D95">
        <v>4.8513432000002368E-2</v>
      </c>
      <c r="E95">
        <v>4.5186960000008006E-3</v>
      </c>
      <c r="F95">
        <v>5.3032128000003169E-2</v>
      </c>
      <c r="G95">
        <v>0.24202919000000009</v>
      </c>
      <c r="H95">
        <v>1.842227800000423E-2</v>
      </c>
      <c r="I95">
        <v>0.26045146800000429</v>
      </c>
      <c r="J95">
        <v>506.76609374999998</v>
      </c>
      <c r="K95">
        <v>497.62890625</v>
      </c>
      <c r="L95">
        <v>506.76609374999998</v>
      </c>
      <c r="M95">
        <v>497.62890625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 x14ac:dyDescent="0.35">
      <c r="A96" s="1">
        <v>94</v>
      </c>
      <c r="B96">
        <v>3</v>
      </c>
      <c r="C96">
        <v>6</v>
      </c>
      <c r="D96">
        <v>5.0453785999996857E-2</v>
      </c>
      <c r="E96">
        <v>5.1282119999988404E-3</v>
      </c>
      <c r="F96">
        <v>5.5581997999995712E-2</v>
      </c>
      <c r="G96">
        <v>0.29248297599999701</v>
      </c>
      <c r="H96">
        <v>2.3550490000003071E-2</v>
      </c>
      <c r="I96">
        <v>0.31603346599999999</v>
      </c>
      <c r="J96">
        <v>506.87312500000002</v>
      </c>
      <c r="K96">
        <v>497.714296875</v>
      </c>
      <c r="L96">
        <v>506.87312500000002</v>
      </c>
      <c r="M96">
        <v>497.714296875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 x14ac:dyDescent="0.35">
      <c r="A97" s="1">
        <v>95</v>
      </c>
      <c r="B97">
        <v>3</v>
      </c>
      <c r="C97">
        <v>7</v>
      </c>
      <c r="D97">
        <v>5.1488346000000081E-2</v>
      </c>
      <c r="E97">
        <v>5.6078360000059039E-3</v>
      </c>
      <c r="F97">
        <v>5.7096182000005977E-2</v>
      </c>
      <c r="G97">
        <v>0.34397132199999703</v>
      </c>
      <c r="H97">
        <v>2.915832600000897E-2</v>
      </c>
      <c r="I97">
        <v>0.37312964800000598</v>
      </c>
      <c r="J97">
        <v>507.05335937500001</v>
      </c>
      <c r="K97">
        <v>497.89226562499999</v>
      </c>
      <c r="L97">
        <v>507.05335937500001</v>
      </c>
      <c r="M97">
        <v>497.89226562499999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 x14ac:dyDescent="0.35">
      <c r="A98" s="1">
        <v>96</v>
      </c>
      <c r="B98">
        <v>3</v>
      </c>
      <c r="C98">
        <v>8</v>
      </c>
      <c r="D98">
        <v>5.2442666000002018E-2</v>
      </c>
      <c r="E98">
        <v>6.1742919999973368E-3</v>
      </c>
      <c r="F98">
        <v>5.8616957999999358E-2</v>
      </c>
      <c r="G98">
        <v>0.39641398799999911</v>
      </c>
      <c r="H98">
        <v>3.5332618000006297E-2</v>
      </c>
      <c r="I98">
        <v>0.43174660600000542</v>
      </c>
      <c r="J98">
        <v>507.14578125000003</v>
      </c>
      <c r="K98">
        <v>497.95085937499999</v>
      </c>
      <c r="L98">
        <v>507.14578125000003</v>
      </c>
      <c r="M98">
        <v>497.95085937499999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 x14ac:dyDescent="0.35">
      <c r="A99" s="1">
        <v>97</v>
      </c>
      <c r="B99">
        <v>3</v>
      </c>
      <c r="C99">
        <v>9</v>
      </c>
      <c r="D99">
        <v>5.3735819999999213E-2</v>
      </c>
      <c r="E99">
        <v>7.6150939999943294E-3</v>
      </c>
      <c r="F99">
        <v>6.1350913999993539E-2</v>
      </c>
      <c r="G99">
        <v>0.45014980799999832</v>
      </c>
      <c r="H99">
        <v>4.2947712000000637E-2</v>
      </c>
      <c r="I99">
        <v>0.4930975199999989</v>
      </c>
      <c r="J99">
        <v>507.41695312500002</v>
      </c>
      <c r="K99">
        <v>498.21710937500001</v>
      </c>
      <c r="L99">
        <v>507.41695312500002</v>
      </c>
      <c r="M99">
        <v>498.21710937500001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 x14ac:dyDescent="0.35">
      <c r="A100" s="1">
        <v>98</v>
      </c>
      <c r="B100">
        <v>3</v>
      </c>
      <c r="C100">
        <v>10</v>
      </c>
      <c r="D100">
        <v>5.4767432000001857E-2</v>
      </c>
      <c r="E100">
        <v>8.8792799999995956E-3</v>
      </c>
      <c r="F100">
        <v>6.3646712000001451E-2</v>
      </c>
      <c r="G100">
        <v>0.50491724000000016</v>
      </c>
      <c r="H100">
        <v>5.1826992000000231E-2</v>
      </c>
      <c r="I100">
        <v>0.55674423200000034</v>
      </c>
      <c r="J100">
        <v>507.51765625000002</v>
      </c>
      <c r="K100">
        <v>498.272578125</v>
      </c>
      <c r="L100">
        <v>507.51765625000002</v>
      </c>
      <c r="M100">
        <v>498.272578125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3</v>
      </c>
      <c r="C101">
        <v>11</v>
      </c>
      <c r="D101">
        <v>5.5830958000002012E-2</v>
      </c>
      <c r="E101">
        <v>1.0964146000003011E-2</v>
      </c>
      <c r="F101">
        <v>6.6795104000005032E-2</v>
      </c>
      <c r="G101">
        <v>0.56074819800000208</v>
      </c>
      <c r="H101">
        <v>6.2791138000003244E-2</v>
      </c>
      <c r="I101">
        <v>0.62353933600000533</v>
      </c>
      <c r="J101">
        <v>507.653203125</v>
      </c>
      <c r="K101">
        <v>498.36921875000002</v>
      </c>
      <c r="L101">
        <v>507.653203125</v>
      </c>
      <c r="M101">
        <v>498.36921875000002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3</v>
      </c>
      <c r="C102">
        <v>12</v>
      </c>
      <c r="D102">
        <v>5.6906240000000573E-2</v>
      </c>
      <c r="E102">
        <v>1.4676472000003641E-2</v>
      </c>
      <c r="F102">
        <v>7.1582712000004212E-2</v>
      </c>
      <c r="G102">
        <v>0.61765443800000275</v>
      </c>
      <c r="H102">
        <v>7.746761000000689E-2</v>
      </c>
      <c r="I102">
        <v>0.69512204800000954</v>
      </c>
      <c r="J102">
        <v>507.95109374999998</v>
      </c>
      <c r="K102">
        <v>498.70539062500001</v>
      </c>
      <c r="L102">
        <v>507.95109374999998</v>
      </c>
      <c r="M102">
        <v>498.70539062500001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 x14ac:dyDescent="0.35">
      <c r="A103" s="1">
        <v>101</v>
      </c>
      <c r="B103">
        <v>3</v>
      </c>
      <c r="C103">
        <v>13</v>
      </c>
      <c r="D103">
        <v>5.7632363999993358E-2</v>
      </c>
      <c r="E103">
        <v>1.8995685999996108E-2</v>
      </c>
      <c r="F103">
        <v>7.662804999998947E-2</v>
      </c>
      <c r="G103">
        <v>0.67528680199999602</v>
      </c>
      <c r="H103">
        <v>9.6463296000003002E-2</v>
      </c>
      <c r="I103">
        <v>0.77175009799999916</v>
      </c>
      <c r="J103">
        <v>508.10039062499999</v>
      </c>
      <c r="K103">
        <v>498.784296875</v>
      </c>
      <c r="L103">
        <v>508.10039062499999</v>
      </c>
      <c r="M103">
        <v>498.784296875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 x14ac:dyDescent="0.35">
      <c r="A104" s="1">
        <v>102</v>
      </c>
      <c r="B104">
        <v>3</v>
      </c>
      <c r="C104">
        <v>14</v>
      </c>
      <c r="D104">
        <v>5.8823064000004449E-2</v>
      </c>
      <c r="E104">
        <v>2.6475327999996381E-2</v>
      </c>
      <c r="F104">
        <v>8.5298392000000833E-2</v>
      </c>
      <c r="G104">
        <v>0.73410986600000061</v>
      </c>
      <c r="H104">
        <v>0.1229386239999994</v>
      </c>
      <c r="I104">
        <v>0.85704848999999994</v>
      </c>
      <c r="J104">
        <v>508.28078125000002</v>
      </c>
      <c r="K104">
        <v>498.89476562499999</v>
      </c>
      <c r="L104">
        <v>508.28078125000002</v>
      </c>
      <c r="M104">
        <v>498.89476562499999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3</v>
      </c>
      <c r="C105">
        <v>15</v>
      </c>
      <c r="D105">
        <v>5.9853241999998731E-2</v>
      </c>
      <c r="E105">
        <v>3.6750069999994472E-2</v>
      </c>
      <c r="F105">
        <v>9.6603311999993197E-2</v>
      </c>
      <c r="G105">
        <v>0.79396310799999925</v>
      </c>
      <c r="H105">
        <v>0.15968869399999391</v>
      </c>
      <c r="I105">
        <v>0.95365180199999311</v>
      </c>
      <c r="J105">
        <v>508.62328124999999</v>
      </c>
      <c r="K105">
        <v>499.23531250000002</v>
      </c>
      <c r="L105">
        <v>508.62328124999999</v>
      </c>
      <c r="M105">
        <v>499.23531250000002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3</v>
      </c>
      <c r="C106">
        <v>16</v>
      </c>
      <c r="D106">
        <v>6.0914751999996852E-2</v>
      </c>
      <c r="E106">
        <v>5.4938205999996159E-2</v>
      </c>
      <c r="F106">
        <v>0.115852957999993</v>
      </c>
      <c r="G106">
        <v>0.85487785999999599</v>
      </c>
      <c r="H106">
        <v>0.21462689999998999</v>
      </c>
      <c r="I106">
        <v>1.0695047599999861</v>
      </c>
      <c r="J106">
        <v>509.73484374999998</v>
      </c>
      <c r="K106">
        <v>500.29859375000001</v>
      </c>
      <c r="L106">
        <v>509.73484374999998</v>
      </c>
      <c r="M106">
        <v>500.31406249999998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 x14ac:dyDescent="0.35">
      <c r="A107" s="1">
        <v>105</v>
      </c>
      <c r="B107">
        <v>3</v>
      </c>
      <c r="C107">
        <v>17</v>
      </c>
      <c r="D107">
        <v>6.1529077999998807E-2</v>
      </c>
      <c r="E107">
        <v>8.31859459999989E-2</v>
      </c>
      <c r="F107">
        <v>0.14471502399999769</v>
      </c>
      <c r="G107">
        <v>0.91640693799999495</v>
      </c>
      <c r="H107">
        <v>0.29781284599998892</v>
      </c>
      <c r="I107">
        <v>1.214219783999984</v>
      </c>
      <c r="J107">
        <v>510.22523437500001</v>
      </c>
      <c r="K107">
        <v>500.86687499999999</v>
      </c>
      <c r="L107">
        <v>510.22523437500001</v>
      </c>
      <c r="M107">
        <v>500.87960937499997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3</v>
      </c>
      <c r="C108">
        <v>18</v>
      </c>
      <c r="D108">
        <v>6.2221476000000643E-2</v>
      </c>
      <c r="E108">
        <v>6.0655855999995997E-2</v>
      </c>
      <c r="F108">
        <v>0.12287733199999661</v>
      </c>
      <c r="G108">
        <v>0.97862841399999556</v>
      </c>
      <c r="H108">
        <v>0.35846870199998487</v>
      </c>
      <c r="I108">
        <v>1.33709711599998</v>
      </c>
      <c r="J108">
        <v>510.513125</v>
      </c>
      <c r="K108">
        <v>501.08875</v>
      </c>
      <c r="L108">
        <v>510.513125</v>
      </c>
      <c r="M108">
        <v>501.09507812499999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8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1.141158986157613E-3</v>
      </c>
      <c r="E4">
        <v>8.3721284202878659E-4</v>
      </c>
      <c r="F4">
        <v>1.3193503481772389E-3</v>
      </c>
      <c r="G4">
        <v>1.141158986157613E-3</v>
      </c>
      <c r="H4">
        <v>8.3721284202878659E-4</v>
      </c>
      <c r="I4">
        <v>1.3193503481772389E-3</v>
      </c>
      <c r="J4">
        <v>158.10078896803051</v>
      </c>
      <c r="K4">
        <v>158.37357447449381</v>
      </c>
      <c r="L4">
        <v>158.10078896803051</v>
      </c>
      <c r="M4">
        <v>158.37357447449381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5.782164337279329E-4</v>
      </c>
      <c r="E5">
        <v>3.1787760371564772E-4</v>
      </c>
      <c r="F5">
        <v>7.2684677781147621E-4</v>
      </c>
      <c r="G5">
        <v>1.218711472441146E-3</v>
      </c>
      <c r="H5">
        <v>8.1735171072327235E-4</v>
      </c>
      <c r="I5">
        <v>1.3541463066093951E-3</v>
      </c>
      <c r="J5">
        <v>157.84981074154311</v>
      </c>
      <c r="K5">
        <v>158.0869644510166</v>
      </c>
      <c r="L5">
        <v>157.84981074154311</v>
      </c>
      <c r="M5">
        <v>158.0869644510166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8.3540707218613829E-4</v>
      </c>
      <c r="E6">
        <v>6.5301773131011456E-4</v>
      </c>
      <c r="F6">
        <v>1.3632487143268139E-3</v>
      </c>
      <c r="G6">
        <v>1.4737411020134389E-3</v>
      </c>
      <c r="H6">
        <v>1.119803327700957E-3</v>
      </c>
      <c r="I6">
        <v>2.0102634581672572E-3</v>
      </c>
      <c r="J6">
        <v>157.73786232014231</v>
      </c>
      <c r="K6">
        <v>158.02778881364071</v>
      </c>
      <c r="L6">
        <v>157.73786232014231</v>
      </c>
      <c r="M6">
        <v>158.02778881364071</v>
      </c>
      <c r="N6">
        <v>0.47121207149916122</v>
      </c>
      <c r="O6">
        <v>0</v>
      </c>
      <c r="P6">
        <v>0.47121207149916122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0.47121207149916122</v>
      </c>
      <c r="AF6">
        <v>0</v>
      </c>
      <c r="AG6">
        <v>0.47121207149916122</v>
      </c>
    </row>
    <row r="7" spans="1:33" x14ac:dyDescent="0.35">
      <c r="A7" s="1">
        <v>5</v>
      </c>
      <c r="B7">
        <v>1</v>
      </c>
      <c r="C7">
        <v>6</v>
      </c>
      <c r="D7">
        <v>9.9591105861743766E-4</v>
      </c>
      <c r="E7">
        <v>5.3340715427192861E-2</v>
      </c>
      <c r="F7">
        <v>5.3546895412413038E-2</v>
      </c>
      <c r="G7">
        <v>1.9724034424247181E-3</v>
      </c>
      <c r="H7">
        <v>5.3416364196959443E-2</v>
      </c>
      <c r="I7">
        <v>5.3549102836542593E-2</v>
      </c>
      <c r="J7">
        <v>157.61098190659939</v>
      </c>
      <c r="K7">
        <v>157.89041221829851</v>
      </c>
      <c r="L7">
        <v>157.61098190659939</v>
      </c>
      <c r="M7">
        <v>157.91322754241119</v>
      </c>
      <c r="N7">
        <v>0.47121207149916122</v>
      </c>
      <c r="O7">
        <v>0.47121207149916122</v>
      </c>
      <c r="P7">
        <v>0</v>
      </c>
      <c r="Q7">
        <v>0</v>
      </c>
      <c r="R7">
        <v>0.23560603574958061</v>
      </c>
      <c r="S7">
        <v>0.23560603574958061</v>
      </c>
      <c r="T7">
        <v>0.27205441632544192</v>
      </c>
      <c r="U7">
        <v>0.27205441632544192</v>
      </c>
      <c r="V7">
        <v>0.18136961088362791</v>
      </c>
      <c r="W7">
        <v>0.18136961088362791</v>
      </c>
      <c r="X7">
        <v>0.47121207149916122</v>
      </c>
      <c r="Y7">
        <v>0</v>
      </c>
      <c r="Z7">
        <v>0.47121207149916122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4.5413867366424138E-2</v>
      </c>
      <c r="E8">
        <v>7.3058748640420839E-3</v>
      </c>
      <c r="F8">
        <v>5.2705065695917513E-2</v>
      </c>
      <c r="G8">
        <v>4.5751534868682699E-2</v>
      </c>
      <c r="H8">
        <v>5.2104467216441519E-2</v>
      </c>
      <c r="I8">
        <v>6.5556248438209744E-2</v>
      </c>
      <c r="J8">
        <v>261.127676847369</v>
      </c>
      <c r="K8">
        <v>257.34317402228947</v>
      </c>
      <c r="L8">
        <v>157.23617737317409</v>
      </c>
      <c r="M8">
        <v>157.5020675286215</v>
      </c>
      <c r="N8">
        <v>0.47121207149916122</v>
      </c>
      <c r="O8">
        <v>0.47121207149916128</v>
      </c>
      <c r="P8">
        <v>0</v>
      </c>
      <c r="Q8">
        <v>0</v>
      </c>
      <c r="R8">
        <v>0.16492422502470649</v>
      </c>
      <c r="S8">
        <v>0.16492422502470649</v>
      </c>
      <c r="T8">
        <v>2.2487445179247119E-2</v>
      </c>
      <c r="U8">
        <v>2.2487445179247119E-2</v>
      </c>
      <c r="V8">
        <v>4.9720465949402333E-2</v>
      </c>
      <c r="W8">
        <v>4.9720465949402333E-2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4.6694439312192172E-2</v>
      </c>
      <c r="E9">
        <v>5.5917578581747673E-2</v>
      </c>
      <c r="F9">
        <v>8.3988195308901045E-2</v>
      </c>
      <c r="G9">
        <v>9.2422327718575212E-2</v>
      </c>
      <c r="H9">
        <v>7.5182565796019576E-2</v>
      </c>
      <c r="I9">
        <v>0.12907754856953191</v>
      </c>
      <c r="J9">
        <v>261.26651947356339</v>
      </c>
      <c r="K9">
        <v>257.4631635172293</v>
      </c>
      <c r="L9">
        <v>157.05130163687809</v>
      </c>
      <c r="M9">
        <v>157.3459665667045</v>
      </c>
      <c r="N9">
        <v>0</v>
      </c>
      <c r="O9">
        <v>0.47121207149916128</v>
      </c>
      <c r="P9">
        <v>0.47121207149916122</v>
      </c>
      <c r="Q9">
        <v>0</v>
      </c>
      <c r="R9">
        <v>0.18848482859966439</v>
      </c>
      <c r="S9">
        <v>0.18848482859966439</v>
      </c>
      <c r="T9">
        <v>0.25809348092882772</v>
      </c>
      <c r="U9">
        <v>0.25809348092882772</v>
      </c>
      <c r="V9">
        <v>0.16130842558051731</v>
      </c>
      <c r="W9">
        <v>0.16130842558051731</v>
      </c>
      <c r="X9">
        <v>0.47121207149916122</v>
      </c>
      <c r="Y9">
        <v>0</v>
      </c>
      <c r="Z9">
        <v>0.47121207149916122</v>
      </c>
      <c r="AA9">
        <v>0</v>
      </c>
      <c r="AB9">
        <v>0</v>
      </c>
      <c r="AC9">
        <v>0</v>
      </c>
      <c r="AD9">
        <v>0</v>
      </c>
      <c r="AE9">
        <v>0</v>
      </c>
      <c r="AF9">
        <v>0.47121207149916122</v>
      </c>
      <c r="AG9">
        <v>0.47121207149916122</v>
      </c>
    </row>
    <row r="10" spans="1:33" x14ac:dyDescent="0.35">
      <c r="A10" s="1">
        <v>8</v>
      </c>
      <c r="B10">
        <v>1</v>
      </c>
      <c r="C10">
        <v>9</v>
      </c>
      <c r="D10">
        <v>0.19939939719732619</v>
      </c>
      <c r="E10">
        <v>4.5735151365705433E-2</v>
      </c>
      <c r="F10">
        <v>0.24513130803992639</v>
      </c>
      <c r="G10">
        <v>0.1070604260850211</v>
      </c>
      <c r="H10">
        <v>8.0881230183207697E-2</v>
      </c>
      <c r="I10">
        <v>0.15822356791917269</v>
      </c>
      <c r="J10">
        <v>286.65165901442589</v>
      </c>
      <c r="K10">
        <v>282.4760587139084</v>
      </c>
      <c r="L10">
        <v>157.07940052138079</v>
      </c>
      <c r="M10">
        <v>157.37329938908209</v>
      </c>
      <c r="N10">
        <v>0.49031435147801472</v>
      </c>
      <c r="O10">
        <v>0</v>
      </c>
      <c r="P10">
        <v>0.49031435147801461</v>
      </c>
      <c r="Q10">
        <v>0</v>
      </c>
      <c r="R10">
        <v>0</v>
      </c>
      <c r="S10">
        <v>0</v>
      </c>
      <c r="T10">
        <v>0.1835118595055418</v>
      </c>
      <c r="U10">
        <v>0.1835118595055418</v>
      </c>
      <c r="V10">
        <v>0.1019510330586343</v>
      </c>
      <c r="W10">
        <v>0.1019510330586343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0.47121207149916122</v>
      </c>
      <c r="AF10">
        <v>0</v>
      </c>
      <c r="AG10">
        <v>0.47121207149916122</v>
      </c>
    </row>
    <row r="11" spans="1:33" x14ac:dyDescent="0.35">
      <c r="A11" s="1">
        <v>9</v>
      </c>
      <c r="B11">
        <v>1</v>
      </c>
      <c r="C11">
        <v>10</v>
      </c>
      <c r="D11">
        <v>8.4473386077092566E-2</v>
      </c>
      <c r="E11">
        <v>6.2889081082678506E-3</v>
      </c>
      <c r="F11">
        <v>9.0760512292861889E-2</v>
      </c>
      <c r="G11">
        <v>0.19151598438409381</v>
      </c>
      <c r="H11">
        <v>8.3670386782878747E-2</v>
      </c>
      <c r="I11">
        <v>0.2421519570325531</v>
      </c>
      <c r="J11">
        <v>286.65279194430587</v>
      </c>
      <c r="K11">
        <v>282.4760587139084</v>
      </c>
      <c r="L11">
        <v>157.079452851198</v>
      </c>
      <c r="M11">
        <v>157.37329938908209</v>
      </c>
      <c r="N11">
        <v>0.61577891606435153</v>
      </c>
      <c r="O11">
        <v>0.49031435147801472</v>
      </c>
      <c r="P11">
        <v>0.49487165930539351</v>
      </c>
      <c r="Q11">
        <v>0</v>
      </c>
      <c r="R11">
        <v>0.1634381171593382</v>
      </c>
      <c r="S11">
        <v>0.1634381171593382</v>
      </c>
      <c r="T11">
        <v>0.49012022814490419</v>
      </c>
      <c r="U11">
        <v>0.49012022814490419</v>
      </c>
      <c r="V11">
        <v>0.2434313471983405</v>
      </c>
      <c r="W11">
        <v>0.2434313471983405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0.1148122321847838</v>
      </c>
      <c r="E12">
        <v>3.8401584376671329E-2</v>
      </c>
      <c r="F12">
        <v>0.15287641776966651</v>
      </c>
      <c r="G12">
        <v>7.6788047655135111E-2</v>
      </c>
      <c r="H12">
        <v>7.4256969222859751E-2</v>
      </c>
      <c r="I12">
        <v>0.1080368032066731</v>
      </c>
      <c r="J12">
        <v>157.19600653022391</v>
      </c>
      <c r="K12">
        <v>157.40074144049339</v>
      </c>
      <c r="L12">
        <v>157.08285257688249</v>
      </c>
      <c r="M12">
        <v>157.36646220276651</v>
      </c>
      <c r="N12">
        <v>0.94242414299832233</v>
      </c>
      <c r="O12">
        <v>0.61577891606435153</v>
      </c>
      <c r="P12">
        <v>0.49856938190328992</v>
      </c>
      <c r="Q12">
        <v>0</v>
      </c>
      <c r="R12">
        <v>0.20596862314266129</v>
      </c>
      <c r="S12">
        <v>0.20596862314266129</v>
      </c>
      <c r="T12">
        <v>0.57436800784818109</v>
      </c>
      <c r="U12">
        <v>0.57436800784818109</v>
      </c>
      <c r="V12">
        <v>0.241376345141531</v>
      </c>
      <c r="W12">
        <v>0.241376345141531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0.44308749769345213</v>
      </c>
      <c r="AG12">
        <v>0.44308749769345201</v>
      </c>
    </row>
    <row r="13" spans="1:33" x14ac:dyDescent="0.35">
      <c r="A13" s="1">
        <v>11</v>
      </c>
      <c r="B13">
        <v>1</v>
      </c>
      <c r="C13">
        <v>12</v>
      </c>
      <c r="D13">
        <v>2.5366827832416592E-3</v>
      </c>
      <c r="E13">
        <v>5.4125192228942007E-2</v>
      </c>
      <c r="F13">
        <v>5.5081785521113813E-2</v>
      </c>
      <c r="G13">
        <v>7.9155804227528159E-2</v>
      </c>
      <c r="H13">
        <v>0.1175193277207222</v>
      </c>
      <c r="I13">
        <v>0.1513763101995419</v>
      </c>
      <c r="J13">
        <v>157.3369096507837</v>
      </c>
      <c r="K13">
        <v>157.55104619671681</v>
      </c>
      <c r="L13">
        <v>157.18710052058859</v>
      </c>
      <c r="M13">
        <v>157.4760898472843</v>
      </c>
      <c r="N13">
        <v>1.3439205515876269</v>
      </c>
      <c r="O13">
        <v>0.94242414299832233</v>
      </c>
      <c r="P13">
        <v>0.44308749769345213</v>
      </c>
      <c r="Q13">
        <v>0</v>
      </c>
      <c r="R13">
        <v>0.32311684902799631</v>
      </c>
      <c r="S13">
        <v>0.32311684902799631</v>
      </c>
      <c r="T13">
        <v>0.74719820108711199</v>
      </c>
      <c r="U13">
        <v>0.74719820108711199</v>
      </c>
      <c r="V13">
        <v>0.27301125920710823</v>
      </c>
      <c r="W13">
        <v>0.27301125920710823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0.50467204950444844</v>
      </c>
      <c r="AG13">
        <v>0.50467204950444844</v>
      </c>
    </row>
    <row r="14" spans="1:33" x14ac:dyDescent="0.35">
      <c r="A14" s="1">
        <v>12</v>
      </c>
      <c r="B14">
        <v>1</v>
      </c>
      <c r="C14">
        <v>13</v>
      </c>
      <c r="D14">
        <v>4.0470453837617673E-2</v>
      </c>
      <c r="E14">
        <v>2.534630247153875E-2</v>
      </c>
      <c r="F14">
        <v>5.3690181754608012E-2</v>
      </c>
      <c r="G14">
        <v>3.8864844888717123E-2</v>
      </c>
      <c r="H14">
        <v>0.11850628474058621</v>
      </c>
      <c r="I14">
        <v>0.12846376596689349</v>
      </c>
      <c r="J14">
        <v>157.27793652071219</v>
      </c>
      <c r="K14">
        <v>157.52827820661579</v>
      </c>
      <c r="L14">
        <v>157.1788172487538</v>
      </c>
      <c r="M14">
        <v>157.42658601267991</v>
      </c>
      <c r="N14">
        <v>1.757665427520847</v>
      </c>
      <c r="O14">
        <v>1.3439205515876269</v>
      </c>
      <c r="P14">
        <v>0.45355736761107263</v>
      </c>
      <c r="Q14">
        <v>0</v>
      </c>
      <c r="R14">
        <v>0.43209346431618462</v>
      </c>
      <c r="S14">
        <v>0.43209346431618462</v>
      </c>
      <c r="T14">
        <v>0.8975911111083531</v>
      </c>
      <c r="U14">
        <v>0.8975911111083531</v>
      </c>
      <c r="V14">
        <v>0.29907179568850351</v>
      </c>
      <c r="W14">
        <v>0.29907179568850351</v>
      </c>
      <c r="X14">
        <v>0.47121207149916122</v>
      </c>
      <c r="Y14">
        <v>0</v>
      </c>
      <c r="Z14">
        <v>0.47121207149916122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0.19794866372215739</v>
      </c>
      <c r="AG14">
        <v>0.19794866372215739</v>
      </c>
    </row>
    <row r="15" spans="1:33" x14ac:dyDescent="0.35">
      <c r="A15" s="1">
        <v>13</v>
      </c>
      <c r="B15">
        <v>1</v>
      </c>
      <c r="C15">
        <v>14</v>
      </c>
      <c r="D15">
        <v>4.6093284621788549E-2</v>
      </c>
      <c r="E15">
        <v>6.7129978514127372E-3</v>
      </c>
      <c r="F15">
        <v>5.2802294796484343E-2</v>
      </c>
      <c r="G15">
        <v>8.4810106492203538E-2</v>
      </c>
      <c r="H15">
        <v>0.1192259996317126</v>
      </c>
      <c r="I15">
        <v>0.1561825226705027</v>
      </c>
      <c r="J15">
        <v>287.33226698976881</v>
      </c>
      <c r="K15">
        <v>283.13525735559409</v>
      </c>
      <c r="L15">
        <v>157.21520608973881</v>
      </c>
      <c r="M15">
        <v>157.46245099113099</v>
      </c>
      <c r="N15">
        <v>1.4136362144974839</v>
      </c>
      <c r="O15">
        <v>1.757665427520847</v>
      </c>
      <c r="P15">
        <v>0.4184519575964803</v>
      </c>
      <c r="Q15">
        <v>0</v>
      </c>
      <c r="R15">
        <v>0.53223034092624699</v>
      </c>
      <c r="S15">
        <v>0.53223034092624699</v>
      </c>
      <c r="T15">
        <v>1.039678396601724</v>
      </c>
      <c r="U15">
        <v>1.039678396601724</v>
      </c>
      <c r="V15">
        <v>0.31613860843961872</v>
      </c>
      <c r="W15">
        <v>0.31613860843961872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0.47121207149916122</v>
      </c>
      <c r="AF15">
        <v>0.4184519575964803</v>
      </c>
      <c r="AG15">
        <v>0.30304576336566319</v>
      </c>
    </row>
    <row r="16" spans="1:33" x14ac:dyDescent="0.35">
      <c r="A16" s="1">
        <v>14</v>
      </c>
      <c r="B16">
        <v>1</v>
      </c>
      <c r="C16">
        <v>15</v>
      </c>
      <c r="D16">
        <v>0.24733146235122061</v>
      </c>
      <c r="E16">
        <v>5.3665028615923177E-2</v>
      </c>
      <c r="F16">
        <v>0.3009925554726412</v>
      </c>
      <c r="G16">
        <v>0.33205006536136772</v>
      </c>
      <c r="H16">
        <v>0.13732361070772861</v>
      </c>
      <c r="I16">
        <v>0.41933536088697038</v>
      </c>
      <c r="J16">
        <v>289.55509732567612</v>
      </c>
      <c r="K16">
        <v>286.1154302442078</v>
      </c>
      <c r="L16">
        <v>157.95745222730471</v>
      </c>
      <c r="M16">
        <v>158.45725288564171</v>
      </c>
      <c r="N16">
        <v>1.4136362144974839</v>
      </c>
      <c r="O16">
        <v>1.4136362144974839</v>
      </c>
      <c r="P16">
        <v>0</v>
      </c>
      <c r="Q16">
        <v>0</v>
      </c>
      <c r="R16">
        <v>0.39267672624930078</v>
      </c>
      <c r="S16">
        <v>0.39267672624930078</v>
      </c>
      <c r="T16">
        <v>0.97037657546166112</v>
      </c>
      <c r="U16">
        <v>0.97037657546166112</v>
      </c>
      <c r="V16">
        <v>0.34215924640926348</v>
      </c>
      <c r="W16">
        <v>0.34215924640926348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0.47121207149916122</v>
      </c>
      <c r="AF16">
        <v>0.40406101782088438</v>
      </c>
      <c r="AG16">
        <v>0.32826072265931588</v>
      </c>
    </row>
    <row r="17" spans="1:33" x14ac:dyDescent="0.35">
      <c r="A17" s="1">
        <v>15</v>
      </c>
      <c r="B17">
        <v>1</v>
      </c>
      <c r="C17">
        <v>16</v>
      </c>
      <c r="D17">
        <v>6.6217731999928642E-2</v>
      </c>
      <c r="E17">
        <v>3.059330234621821E-2</v>
      </c>
      <c r="F17">
        <v>9.6790205338314977E-2</v>
      </c>
      <c r="G17">
        <v>0.26587567721194388</v>
      </c>
      <c r="H17">
        <v>0.1243621669952759</v>
      </c>
      <c r="I17">
        <v>0.32767411171619582</v>
      </c>
      <c r="J17">
        <v>158.11066514704581</v>
      </c>
      <c r="K17">
        <v>158.4380350698093</v>
      </c>
      <c r="L17">
        <v>158.05924186987471</v>
      </c>
      <c r="M17">
        <v>158.3833241747391</v>
      </c>
      <c r="N17">
        <v>0.94242414299832267</v>
      </c>
      <c r="O17">
        <v>1.4136362144974839</v>
      </c>
      <c r="P17">
        <v>0.47121207149916122</v>
      </c>
      <c r="Q17">
        <v>0</v>
      </c>
      <c r="R17">
        <v>0.3231168490279962</v>
      </c>
      <c r="S17">
        <v>0.3231168490279962</v>
      </c>
      <c r="T17">
        <v>0.8893812496511575</v>
      </c>
      <c r="U17">
        <v>0.8893812496511575</v>
      </c>
      <c r="V17">
        <v>0.34448499690350348</v>
      </c>
      <c r="W17">
        <v>0.34448499690350348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0.47121207149916122</v>
      </c>
      <c r="AF17">
        <v>0.32826072265931588</v>
      </c>
      <c r="AG17">
        <v>0.40406101782088438</v>
      </c>
    </row>
    <row r="18" spans="1:33" x14ac:dyDescent="0.35">
      <c r="A18" s="1">
        <v>16</v>
      </c>
      <c r="B18">
        <v>1</v>
      </c>
      <c r="C18">
        <v>17</v>
      </c>
      <c r="D18">
        <v>4.8987559039814318E-2</v>
      </c>
      <c r="E18">
        <v>6.7541053311768962E-2</v>
      </c>
      <c r="F18">
        <v>9.7595871825981312E-2</v>
      </c>
      <c r="G18">
        <v>0.31485217559638168</v>
      </c>
      <c r="H18">
        <v>0.14572816861905311</v>
      </c>
      <c r="I18">
        <v>0.40222264882614339</v>
      </c>
      <c r="J18">
        <v>158.29230527742939</v>
      </c>
      <c r="K18">
        <v>158.55150846715171</v>
      </c>
      <c r="L18">
        <v>158.24042185115781</v>
      </c>
      <c r="M18">
        <v>158.495004632773</v>
      </c>
      <c r="N18">
        <v>0.47121207149916089</v>
      </c>
      <c r="O18">
        <v>0.94242414299832267</v>
      </c>
      <c r="P18">
        <v>0.47121207149916122</v>
      </c>
      <c r="Q18">
        <v>0</v>
      </c>
      <c r="R18">
        <v>0.20026513038714361</v>
      </c>
      <c r="S18">
        <v>0.20026513038714361</v>
      </c>
      <c r="T18">
        <v>0.84232739708675952</v>
      </c>
      <c r="U18">
        <v>0.84232739708675952</v>
      </c>
      <c r="V18">
        <v>0.37011880583745083</v>
      </c>
      <c r="W18">
        <v>0.37011880583745083</v>
      </c>
      <c r="X18">
        <v>0.47121207149916122</v>
      </c>
      <c r="Y18">
        <v>0</v>
      </c>
      <c r="Z18">
        <v>0.47121207149916122</v>
      </c>
      <c r="AA18">
        <v>0</v>
      </c>
      <c r="AB18">
        <v>0</v>
      </c>
      <c r="AC18">
        <v>0</v>
      </c>
      <c r="AD18">
        <v>0</v>
      </c>
      <c r="AE18">
        <v>0.47121207149916122</v>
      </c>
      <c r="AF18">
        <v>0</v>
      </c>
      <c r="AG18">
        <v>0.47121207149916122</v>
      </c>
    </row>
    <row r="19" spans="1:33" x14ac:dyDescent="0.35">
      <c r="A19" s="1">
        <v>17</v>
      </c>
      <c r="B19">
        <v>1</v>
      </c>
      <c r="C19">
        <v>18</v>
      </c>
      <c r="D19">
        <v>8.5556897742230992E-2</v>
      </c>
      <c r="E19">
        <v>8.6028510823168425E-3</v>
      </c>
      <c r="F19">
        <v>9.4146979572604039E-2</v>
      </c>
      <c r="G19">
        <v>0.2293347199825394</v>
      </c>
      <c r="H19">
        <v>0.14211888866021311</v>
      </c>
      <c r="I19">
        <v>0.31467625508419722</v>
      </c>
      <c r="J19">
        <v>261.15200386573088</v>
      </c>
      <c r="K19">
        <v>257.3270753643647</v>
      </c>
      <c r="L19">
        <v>158.160180511871</v>
      </c>
      <c r="M19">
        <v>158.4238598419085</v>
      </c>
      <c r="N19">
        <v>0.94242414299832267</v>
      </c>
      <c r="O19">
        <v>0.47121207149916089</v>
      </c>
      <c r="P19">
        <v>0.47121207149916122</v>
      </c>
      <c r="Q19">
        <v>0</v>
      </c>
      <c r="R19">
        <v>9.4242414299832239E-2</v>
      </c>
      <c r="S19">
        <v>9.4242414299832239E-2</v>
      </c>
      <c r="T19">
        <v>0.71957416339616542</v>
      </c>
      <c r="U19">
        <v>0.71957416339616542</v>
      </c>
      <c r="V19">
        <v>0.34358559064397659</v>
      </c>
      <c r="W19">
        <v>0.34358559064397659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8.9029328022207324E-2</v>
      </c>
      <c r="E20">
        <v>1.2965443200970371E-2</v>
      </c>
      <c r="F20">
        <v>0.1019344964866382</v>
      </c>
      <c r="G20">
        <v>0.1404013868075874</v>
      </c>
      <c r="H20">
        <v>0.13755978535537039</v>
      </c>
      <c r="I20">
        <v>0.22604573155000851</v>
      </c>
      <c r="J20">
        <v>261.60671931389459</v>
      </c>
      <c r="K20">
        <v>257.77565436741821</v>
      </c>
      <c r="L20">
        <v>157.97277736464031</v>
      </c>
      <c r="M20">
        <v>158.2374480454987</v>
      </c>
      <c r="N20">
        <v>0.8081220356417691</v>
      </c>
      <c r="O20">
        <v>0.94242414299832267</v>
      </c>
      <c r="P20">
        <v>0.48487322138506112</v>
      </c>
      <c r="Q20">
        <v>0</v>
      </c>
      <c r="R20">
        <v>0.18086927996937491</v>
      </c>
      <c r="S20">
        <v>0.18086927996937491</v>
      </c>
      <c r="T20">
        <v>0.69814638028492682</v>
      </c>
      <c r="U20">
        <v>0.69814638028492682</v>
      </c>
      <c r="V20">
        <v>0.29942654430648841</v>
      </c>
      <c r="W20">
        <v>0.29942654430648841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0.47121207149916122</v>
      </c>
      <c r="AF20">
        <v>0</v>
      </c>
      <c r="AG20">
        <v>0.47121207149916122</v>
      </c>
    </row>
    <row r="21" spans="1:33" x14ac:dyDescent="0.35">
      <c r="A21" s="1">
        <v>19</v>
      </c>
      <c r="B21">
        <v>1</v>
      </c>
      <c r="C21">
        <v>20</v>
      </c>
      <c r="D21">
        <v>0.1081586257731323</v>
      </c>
      <c r="E21">
        <v>9.6202856205347714E-2</v>
      </c>
      <c r="F21">
        <v>0.17667413813297719</v>
      </c>
      <c r="G21">
        <v>0.24849518021788569</v>
      </c>
      <c r="H21">
        <v>0.17479240914740701</v>
      </c>
      <c r="I21">
        <v>0.37134142726406633</v>
      </c>
      <c r="J21">
        <v>156.84587286178461</v>
      </c>
      <c r="K21">
        <v>157.0866959695245</v>
      </c>
      <c r="L21">
        <v>157.8941141035377</v>
      </c>
      <c r="M21">
        <v>158.19035748881379</v>
      </c>
      <c r="N21">
        <v>1.236189008730511</v>
      </c>
      <c r="O21">
        <v>0.8081220356417691</v>
      </c>
      <c r="P21">
        <v>0.47121207149916122</v>
      </c>
      <c r="Q21">
        <v>0</v>
      </c>
      <c r="R21">
        <v>0.1348872179681416</v>
      </c>
      <c r="S21">
        <v>0.1348872179681416</v>
      </c>
      <c r="T21">
        <v>0.66512580325422144</v>
      </c>
      <c r="U21">
        <v>0.66512580325422144</v>
      </c>
      <c r="V21">
        <v>0.3119183469329731</v>
      </c>
      <c r="W21">
        <v>0.3119183469329731</v>
      </c>
      <c r="X21">
        <v>0.47121207149916122</v>
      </c>
      <c r="Y21">
        <v>0</v>
      </c>
      <c r="Z21">
        <v>0.47121207149916122</v>
      </c>
      <c r="AA21">
        <v>0</v>
      </c>
      <c r="AB21">
        <v>0</v>
      </c>
      <c r="AC21">
        <v>0</v>
      </c>
      <c r="AD21">
        <v>0</v>
      </c>
      <c r="AE21">
        <v>0.47121207149916122</v>
      </c>
      <c r="AF21">
        <v>0</v>
      </c>
      <c r="AG21">
        <v>0.47121207149916122</v>
      </c>
    </row>
    <row r="22" spans="1:33" x14ac:dyDescent="0.35">
      <c r="A22" s="1">
        <v>20</v>
      </c>
      <c r="B22">
        <v>1</v>
      </c>
      <c r="C22">
        <v>21</v>
      </c>
      <c r="D22">
        <v>9.043460965183675E-2</v>
      </c>
      <c r="E22">
        <v>5.7603943812413717E-2</v>
      </c>
      <c r="F22">
        <v>0.12614776600796529</v>
      </c>
      <c r="G22">
        <v>0.29516763765182968</v>
      </c>
      <c r="H22">
        <v>0.1894627858043603</v>
      </c>
      <c r="I22">
        <v>0.41798170726269401</v>
      </c>
      <c r="J22">
        <v>291.12081490311391</v>
      </c>
      <c r="K22">
        <v>287.60750843146741</v>
      </c>
      <c r="L22">
        <v>158.01223599859921</v>
      </c>
      <c r="M22">
        <v>158.3449061423658</v>
      </c>
      <c r="N22">
        <v>1.4136362144974839</v>
      </c>
      <c r="O22">
        <v>1.236189008730511</v>
      </c>
      <c r="P22">
        <v>0.48487322138506123</v>
      </c>
      <c r="Q22">
        <v>0</v>
      </c>
      <c r="R22">
        <v>0.2026569083086168</v>
      </c>
      <c r="S22">
        <v>0.2026569083086168</v>
      </c>
      <c r="T22">
        <v>0.64674168111764208</v>
      </c>
      <c r="U22">
        <v>0.64674168111764208</v>
      </c>
      <c r="V22">
        <v>0.27419141106911321</v>
      </c>
      <c r="W22">
        <v>0.27419141106911321</v>
      </c>
      <c r="X22">
        <v>0.48487322138506123</v>
      </c>
      <c r="Y22">
        <v>0</v>
      </c>
      <c r="Z22">
        <v>0.48487322138506123</v>
      </c>
      <c r="AA22">
        <v>0</v>
      </c>
      <c r="AB22">
        <v>0</v>
      </c>
      <c r="AC22">
        <v>0</v>
      </c>
      <c r="AD22">
        <v>0</v>
      </c>
      <c r="AE22">
        <v>0.47121207149916122</v>
      </c>
      <c r="AF22">
        <v>0.48487322138506123</v>
      </c>
      <c r="AG22">
        <v>0.47121207149916122</v>
      </c>
    </row>
    <row r="23" spans="1:33" x14ac:dyDescent="0.35">
      <c r="A23" s="1">
        <v>21</v>
      </c>
      <c r="B23">
        <v>1</v>
      </c>
      <c r="C23">
        <v>22</v>
      </c>
      <c r="D23">
        <v>8.5521516765146438E-2</v>
      </c>
      <c r="E23">
        <v>8.6204012579356171E-3</v>
      </c>
      <c r="F23">
        <v>9.4131288305542613E-2</v>
      </c>
      <c r="G23">
        <v>0.37795946597638391</v>
      </c>
      <c r="H23">
        <v>0.1932334548891442</v>
      </c>
      <c r="I23">
        <v>0.50194785703172629</v>
      </c>
      <c r="J23">
        <v>287.37630126878491</v>
      </c>
      <c r="K23">
        <v>283.16895019409151</v>
      </c>
      <c r="L23">
        <v>158.01223599859921</v>
      </c>
      <c r="M23">
        <v>158.3449061423658</v>
      </c>
      <c r="N23">
        <v>1.193348914883263</v>
      </c>
      <c r="O23">
        <v>1.4136362144974839</v>
      </c>
      <c r="P23">
        <v>0.49856938190328998</v>
      </c>
      <c r="Q23">
        <v>0</v>
      </c>
      <c r="R23">
        <v>0.23923074399188199</v>
      </c>
      <c r="S23">
        <v>0.23923074399188199</v>
      </c>
      <c r="T23">
        <v>0.65765042116796146</v>
      </c>
      <c r="U23">
        <v>0.65765042116796146</v>
      </c>
      <c r="V23">
        <v>0.25945655089303959</v>
      </c>
      <c r="W23">
        <v>0.25945655089303959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0.47121207149916122</v>
      </c>
      <c r="AF23">
        <v>0.44308749769345213</v>
      </c>
      <c r="AG23">
        <v>0.49856938190328998</v>
      </c>
    </row>
    <row r="24" spans="1:33" x14ac:dyDescent="0.35">
      <c r="A24" s="1">
        <v>22</v>
      </c>
      <c r="B24">
        <v>1</v>
      </c>
      <c r="C24">
        <v>23</v>
      </c>
      <c r="D24">
        <v>8.8644484127376064E-2</v>
      </c>
      <c r="E24">
        <v>5.7768367556626003E-2</v>
      </c>
      <c r="F24">
        <v>0.12559491713948159</v>
      </c>
      <c r="G24">
        <v>0.46481620694410108</v>
      </c>
      <c r="H24">
        <v>0.23447961806723991</v>
      </c>
      <c r="I24">
        <v>0.6181364978580095</v>
      </c>
      <c r="J24">
        <v>287.88465401760288</v>
      </c>
      <c r="K24">
        <v>283.67467347925168</v>
      </c>
      <c r="L24">
        <v>158.01223599859921</v>
      </c>
      <c r="M24">
        <v>158.3449061423658</v>
      </c>
      <c r="N24">
        <v>1.2163847404233139</v>
      </c>
      <c r="O24">
        <v>1.193348914883263</v>
      </c>
      <c r="P24">
        <v>0.45355736761107263</v>
      </c>
      <c r="Q24">
        <v>0</v>
      </c>
      <c r="R24">
        <v>0.18169750242803939</v>
      </c>
      <c r="S24">
        <v>0.18169750242803939</v>
      </c>
      <c r="T24">
        <v>0.60710603545823305</v>
      </c>
      <c r="U24">
        <v>0.60710603545823305</v>
      </c>
      <c r="V24">
        <v>0.25874965908645858</v>
      </c>
      <c r="W24">
        <v>0.25874965908645858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0.50467204950444844</v>
      </c>
      <c r="AF24">
        <v>0.30304576336566319</v>
      </c>
      <c r="AG24">
        <v>0.49031435147801461</v>
      </c>
    </row>
    <row r="25" spans="1:33" x14ac:dyDescent="0.35">
      <c r="A25" s="1">
        <v>23</v>
      </c>
      <c r="B25">
        <v>1</v>
      </c>
      <c r="C25">
        <v>24</v>
      </c>
      <c r="D25">
        <v>0.20902527023618439</v>
      </c>
      <c r="E25">
        <v>6.6838053309908385E-2</v>
      </c>
      <c r="F25">
        <v>0.27018052704279982</v>
      </c>
      <c r="G25">
        <v>0.40116915356138999</v>
      </c>
      <c r="H25">
        <v>0.22126858343871419</v>
      </c>
      <c r="I25">
        <v>0.53032374934048365</v>
      </c>
      <c r="J25">
        <v>272.60773554656748</v>
      </c>
      <c r="K25">
        <v>268.84222667609998</v>
      </c>
      <c r="L25">
        <v>157.95209006777151</v>
      </c>
      <c r="M25">
        <v>158.28679604871391</v>
      </c>
      <c r="N25">
        <v>1.2157134463653301</v>
      </c>
      <c r="O25">
        <v>1.2163847404233139</v>
      </c>
      <c r="P25">
        <v>0.48487322138506123</v>
      </c>
      <c r="Q25">
        <v>0</v>
      </c>
      <c r="R25">
        <v>0.1841946798460295</v>
      </c>
      <c r="S25">
        <v>0.1841946798460295</v>
      </c>
      <c r="T25">
        <v>0.56211632373521514</v>
      </c>
      <c r="U25">
        <v>0.56211632373521514</v>
      </c>
      <c r="V25">
        <v>0.236335500237455</v>
      </c>
      <c r="W25">
        <v>0.236335500237455</v>
      </c>
      <c r="X25">
        <v>0.32826072265931577</v>
      </c>
      <c r="Y25">
        <v>0</v>
      </c>
      <c r="Z25">
        <v>0.32826072265931577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0.4184519575964803</v>
      </c>
      <c r="AG25">
        <v>0.41845195759648018</v>
      </c>
    </row>
    <row r="26" spans="1:33" x14ac:dyDescent="0.35">
      <c r="A26" s="1">
        <v>24</v>
      </c>
      <c r="B26">
        <v>1</v>
      </c>
      <c r="C26">
        <v>25</v>
      </c>
      <c r="D26">
        <v>0.17144503193484101</v>
      </c>
      <c r="E26">
        <v>4.6902040445681387E-2</v>
      </c>
      <c r="F26">
        <v>0.2169441506326186</v>
      </c>
      <c r="G26">
        <v>0.2659671531535247</v>
      </c>
      <c r="H26">
        <v>0.21539746865878581</v>
      </c>
      <c r="I26">
        <v>0.3923166860731202</v>
      </c>
      <c r="J26">
        <v>221.89363489052289</v>
      </c>
      <c r="K26">
        <v>219.87989856986991</v>
      </c>
      <c r="L26">
        <v>157.81623945738249</v>
      </c>
      <c r="M26">
        <v>158.199849867995</v>
      </c>
      <c r="N26">
        <v>1.3767752917893441</v>
      </c>
      <c r="O26">
        <v>1.2157134463653301</v>
      </c>
      <c r="P26">
        <v>0.41845195759648041</v>
      </c>
      <c r="Q26">
        <v>0</v>
      </c>
      <c r="R26">
        <v>0.16352060590784259</v>
      </c>
      <c r="S26">
        <v>0.16352060590784259</v>
      </c>
      <c r="T26">
        <v>0.51761140067411526</v>
      </c>
      <c r="U26">
        <v>0.51761140067411526</v>
      </c>
      <c r="V26">
        <v>0.23017395643550251</v>
      </c>
      <c r="W26">
        <v>0.23017395643550251</v>
      </c>
      <c r="X26">
        <v>0.40406101782088433</v>
      </c>
      <c r="Y26">
        <v>0</v>
      </c>
      <c r="Z26">
        <v>0.40406101782088433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0.45355736761107268</v>
      </c>
      <c r="AG26">
        <v>0.45355736761107263</v>
      </c>
    </row>
    <row r="27" spans="1:33" x14ac:dyDescent="0.35">
      <c r="A27" s="1">
        <v>25</v>
      </c>
      <c r="B27">
        <v>1</v>
      </c>
      <c r="C27">
        <v>26</v>
      </c>
      <c r="D27">
        <v>8.6773669707674903E-2</v>
      </c>
      <c r="E27">
        <v>1.040041070696676E-2</v>
      </c>
      <c r="F27">
        <v>9.7095019487413642E-2</v>
      </c>
      <c r="G27">
        <v>0.18088032641630911</v>
      </c>
      <c r="H27">
        <v>0.21240617529647149</v>
      </c>
      <c r="I27">
        <v>0.31545238454942209</v>
      </c>
      <c r="J27">
        <v>262.12025695864219</v>
      </c>
      <c r="K27">
        <v>258.29193018796622</v>
      </c>
      <c r="L27">
        <v>157.7800191968708</v>
      </c>
      <c r="M27">
        <v>158.17135463780991</v>
      </c>
      <c r="N27">
        <v>1.5842335428740759</v>
      </c>
      <c r="O27">
        <v>1.3767752917893441</v>
      </c>
      <c r="P27">
        <v>0.47851812069840649</v>
      </c>
      <c r="Q27">
        <v>0</v>
      </c>
      <c r="R27">
        <v>0.17021263080680771</v>
      </c>
      <c r="S27">
        <v>0.17021263080680771</v>
      </c>
      <c r="T27">
        <v>0.50286655857798512</v>
      </c>
      <c r="U27">
        <v>0.50286655857798512</v>
      </c>
      <c r="V27">
        <v>0.22099214073635701</v>
      </c>
      <c r="W27">
        <v>0.22099214073635701</v>
      </c>
      <c r="X27">
        <v>0.2398979374820952</v>
      </c>
      <c r="Y27">
        <v>0.2398979374820952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0.50142653642240709</v>
      </c>
      <c r="AG27">
        <v>0.50142653642240698</v>
      </c>
    </row>
    <row r="28" spans="1:33" x14ac:dyDescent="0.35">
      <c r="A28" s="1">
        <v>26</v>
      </c>
      <c r="B28">
        <v>1</v>
      </c>
      <c r="C28">
        <v>27</v>
      </c>
      <c r="D28">
        <v>0.1005918848161562</v>
      </c>
      <c r="E28">
        <v>1.6374507594143359E-2</v>
      </c>
      <c r="F28">
        <v>0.11667897861722371</v>
      </c>
      <c r="G28">
        <v>0.1083921114543363</v>
      </c>
      <c r="H28">
        <v>0.20954386927197249</v>
      </c>
      <c r="I28">
        <v>0.25598865519461111</v>
      </c>
      <c r="J28">
        <v>262.37030653462392</v>
      </c>
      <c r="K28">
        <v>258.64092352961057</v>
      </c>
      <c r="L28">
        <v>157.66367586877101</v>
      </c>
      <c r="M28">
        <v>158.02540912959421</v>
      </c>
      <c r="N28">
        <v>1.847336748193054</v>
      </c>
      <c r="O28">
        <v>1.5842335428740759</v>
      </c>
      <c r="P28">
        <v>0.47121207149916111</v>
      </c>
      <c r="Q28">
        <v>0</v>
      </c>
      <c r="R28">
        <v>0.1863019207309512</v>
      </c>
      <c r="S28">
        <v>0.1863019207309512</v>
      </c>
      <c r="T28">
        <v>0.49455963886709292</v>
      </c>
      <c r="U28">
        <v>0.49455963886709292</v>
      </c>
      <c r="V28">
        <v>0.21663474946705419</v>
      </c>
      <c r="W28">
        <v>0.21663474946705419</v>
      </c>
      <c r="X28">
        <v>0.46291004988627571</v>
      </c>
      <c r="Y28">
        <v>0.46291004988627571</v>
      </c>
      <c r="Z28">
        <v>0.46291004988627571</v>
      </c>
      <c r="AA28">
        <v>0</v>
      </c>
      <c r="AB28">
        <v>0</v>
      </c>
      <c r="AC28">
        <v>0</v>
      </c>
      <c r="AD28">
        <v>0</v>
      </c>
      <c r="AE28">
        <v>0.32826072265931577</v>
      </c>
      <c r="AF28">
        <v>0.49031435147801461</v>
      </c>
      <c r="AG28">
        <v>0.44308749769345201</v>
      </c>
    </row>
    <row r="29" spans="1:33" x14ac:dyDescent="0.35">
      <c r="A29" s="1">
        <v>27</v>
      </c>
      <c r="B29">
        <v>1</v>
      </c>
      <c r="C29">
        <v>28</v>
      </c>
      <c r="D29">
        <v>0.14813127295669509</v>
      </c>
      <c r="E29">
        <v>4.6900874812859282E-2</v>
      </c>
      <c r="F29">
        <v>0.18966027882816011</v>
      </c>
      <c r="G29">
        <v>0.13594277492319809</v>
      </c>
      <c r="H29">
        <v>0.21223738730465549</v>
      </c>
      <c r="I29">
        <v>0.27733606728816029</v>
      </c>
      <c r="J29">
        <v>247.56705611632049</v>
      </c>
      <c r="K29">
        <v>244.59897108490989</v>
      </c>
      <c r="L29">
        <v>157.59249737873051</v>
      </c>
      <c r="M29">
        <v>157.9810358809026</v>
      </c>
      <c r="N29">
        <v>2.023938371248553</v>
      </c>
      <c r="O29">
        <v>1.847336748193054</v>
      </c>
      <c r="P29">
        <v>0.50507627227610541</v>
      </c>
      <c r="Q29">
        <v>0</v>
      </c>
      <c r="R29">
        <v>0.2110654168794191</v>
      </c>
      <c r="S29">
        <v>0.2110654168794191</v>
      </c>
      <c r="T29">
        <v>0.49839803825365048</v>
      </c>
      <c r="U29">
        <v>0.49839803825365048</v>
      </c>
      <c r="V29">
        <v>0.20780343348109251</v>
      </c>
      <c r="W29">
        <v>0.20780343348109251</v>
      </c>
      <c r="X29">
        <v>0.19794866372215739</v>
      </c>
      <c r="Y29">
        <v>0</v>
      </c>
      <c r="Z29">
        <v>0.19794866372215739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0.50142653642240698</v>
      </c>
      <c r="AG29">
        <v>0.50142653642240698</v>
      </c>
    </row>
    <row r="30" spans="1:33" x14ac:dyDescent="0.35">
      <c r="A30" s="1">
        <v>28</v>
      </c>
      <c r="B30">
        <v>1</v>
      </c>
      <c r="C30">
        <v>29</v>
      </c>
      <c r="D30">
        <v>0.1180120314563667</v>
      </c>
      <c r="E30">
        <v>4.6781962787102158E-2</v>
      </c>
      <c r="F30">
        <v>0.1571192440112</v>
      </c>
      <c r="G30">
        <v>0.15210370338799781</v>
      </c>
      <c r="H30">
        <v>0.21969972674748539</v>
      </c>
      <c r="I30">
        <v>0.30295022794782051</v>
      </c>
      <c r="J30">
        <v>156.57098858547741</v>
      </c>
      <c r="K30">
        <v>156.88694242023561</v>
      </c>
      <c r="L30">
        <v>157.47159883024199</v>
      </c>
      <c r="M30">
        <v>157.92912822747729</v>
      </c>
      <c r="N30">
        <v>1.8947833864673429</v>
      </c>
      <c r="O30">
        <v>2.023938371248553</v>
      </c>
      <c r="P30">
        <v>0.40406101782088433</v>
      </c>
      <c r="Q30">
        <v>0</v>
      </c>
      <c r="R30">
        <v>0.22751262353169779</v>
      </c>
      <c r="S30">
        <v>0.22751262353169779</v>
      </c>
      <c r="T30">
        <v>0.50890046757481922</v>
      </c>
      <c r="U30">
        <v>0.50890046757481922</v>
      </c>
      <c r="V30">
        <v>0.2123148985436086</v>
      </c>
      <c r="W30">
        <v>0.2123148985436086</v>
      </c>
      <c r="X30">
        <v>0.2398979374820952</v>
      </c>
      <c r="Y30">
        <v>0</v>
      </c>
      <c r="Z30">
        <v>0.2398979374820952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0.44308749769345213</v>
      </c>
      <c r="AG30">
        <v>0.44308749769345213</v>
      </c>
    </row>
    <row r="31" spans="1:33" x14ac:dyDescent="0.35">
      <c r="A31" s="1">
        <v>29</v>
      </c>
      <c r="B31">
        <v>1</v>
      </c>
      <c r="C31">
        <v>30</v>
      </c>
      <c r="D31">
        <v>5.5001570430640238E-2</v>
      </c>
      <c r="E31">
        <v>5.9884483423505171E-2</v>
      </c>
      <c r="F31">
        <v>8.715708235088325E-2</v>
      </c>
      <c r="G31">
        <v>0.18557347180395631</v>
      </c>
      <c r="H31">
        <v>0.22306795999481649</v>
      </c>
      <c r="I31">
        <v>0.32718894214059979</v>
      </c>
      <c r="J31">
        <v>155.35989837099001</v>
      </c>
      <c r="K31">
        <v>155.28849368257741</v>
      </c>
      <c r="L31">
        <v>156.07208261361421</v>
      </c>
      <c r="M31">
        <v>156.1209627740248</v>
      </c>
      <c r="N31">
        <v>1.8294640678379559</v>
      </c>
      <c r="O31">
        <v>1.8947833864673429</v>
      </c>
      <c r="P31">
        <v>0.37032803990902058</v>
      </c>
      <c r="Q31">
        <v>0</v>
      </c>
      <c r="R31">
        <v>0.20296790347776669</v>
      </c>
      <c r="S31">
        <v>0.20296790347776669</v>
      </c>
      <c r="T31">
        <v>0.5000291392448214</v>
      </c>
      <c r="U31">
        <v>0.5000291392448214</v>
      </c>
      <c r="V31">
        <v>0.21375812193506691</v>
      </c>
      <c r="W31">
        <v>0.21375812193506691</v>
      </c>
      <c r="X31">
        <v>0.44308749769345213</v>
      </c>
      <c r="Y31">
        <v>0</v>
      </c>
      <c r="Z31">
        <v>0.44308749769345213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0.41845195759648041</v>
      </c>
      <c r="AG31">
        <v>0.41845195759648041</v>
      </c>
    </row>
    <row r="32" spans="1:33" x14ac:dyDescent="0.35">
      <c r="A32" s="1">
        <v>30</v>
      </c>
      <c r="B32">
        <v>1</v>
      </c>
      <c r="C32">
        <v>31</v>
      </c>
      <c r="D32">
        <v>8.6838757546312983E-2</v>
      </c>
      <c r="E32">
        <v>2.0549030755240151E-2</v>
      </c>
      <c r="F32">
        <v>9.9728353553792892E-2</v>
      </c>
      <c r="G32">
        <v>0.2242615350962478</v>
      </c>
      <c r="H32">
        <v>0.22416314303605731</v>
      </c>
      <c r="I32">
        <v>0.36064276603750312</v>
      </c>
      <c r="J32">
        <v>155.27044035428861</v>
      </c>
      <c r="K32">
        <v>155.3869322082088</v>
      </c>
      <c r="L32">
        <v>155.81455032999079</v>
      </c>
      <c r="M32">
        <v>155.96662388550979</v>
      </c>
      <c r="N32">
        <v>1.969564335955895</v>
      </c>
      <c r="O32">
        <v>1.8294640678379559</v>
      </c>
      <c r="P32">
        <v>0.27404751561786972</v>
      </c>
      <c r="Q32">
        <v>0</v>
      </c>
      <c r="R32">
        <v>0.18558585985566059</v>
      </c>
      <c r="S32">
        <v>0.18558585985566059</v>
      </c>
      <c r="T32">
        <v>0.48267724942533452</v>
      </c>
      <c r="U32">
        <v>0.48267724942533452</v>
      </c>
      <c r="V32">
        <v>0.21546526241902181</v>
      </c>
      <c r="W32">
        <v>0.21546526241902181</v>
      </c>
      <c r="X32">
        <v>0.49856938190328998</v>
      </c>
      <c r="Y32">
        <v>0.50467204950444844</v>
      </c>
      <c r="Z32">
        <v>0.49856938190328998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0.27404751561786972</v>
      </c>
      <c r="AG32">
        <v>0.27404751561786972</v>
      </c>
    </row>
    <row r="33" spans="1:33" x14ac:dyDescent="0.35">
      <c r="A33" s="1">
        <v>31</v>
      </c>
      <c r="B33">
        <v>1</v>
      </c>
      <c r="C33">
        <v>32</v>
      </c>
      <c r="D33">
        <v>0.1076303410316618</v>
      </c>
      <c r="E33">
        <v>7.2483677772740979E-2</v>
      </c>
      <c r="F33">
        <v>0.15547260508387781</v>
      </c>
      <c r="G33">
        <v>0.175386296638568</v>
      </c>
      <c r="H33">
        <v>0.22554024388815641</v>
      </c>
      <c r="I33">
        <v>0.3156285973955863</v>
      </c>
      <c r="J33">
        <v>195.62656036881279</v>
      </c>
      <c r="K33">
        <v>194.44352672058079</v>
      </c>
      <c r="L33">
        <v>155.81455032999079</v>
      </c>
      <c r="M33">
        <v>155.96662388550979</v>
      </c>
      <c r="N33">
        <v>2.1262211377301781</v>
      </c>
      <c r="O33">
        <v>1.969564335955895</v>
      </c>
      <c r="P33">
        <v>0.48487322138506123</v>
      </c>
      <c r="Q33">
        <v>0</v>
      </c>
      <c r="R33">
        <v>0.19169651201112661</v>
      </c>
      <c r="S33">
        <v>0.19169651201112661</v>
      </c>
      <c r="T33">
        <v>0.47024379560708701</v>
      </c>
      <c r="U33">
        <v>0.47024379560708701</v>
      </c>
      <c r="V33">
        <v>0.21002976254707431</v>
      </c>
      <c r="W33">
        <v>0.21002976254707431</v>
      </c>
      <c r="X33">
        <v>0.46291004988627571</v>
      </c>
      <c r="Y33">
        <v>0</v>
      </c>
      <c r="Z33">
        <v>0.46291004988627571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0.48487322138506123</v>
      </c>
      <c r="AG33">
        <v>0.48487322138506123</v>
      </c>
    </row>
    <row r="34" spans="1:33" x14ac:dyDescent="0.35">
      <c r="A34" s="1">
        <v>32</v>
      </c>
      <c r="B34">
        <v>1</v>
      </c>
      <c r="C34">
        <v>33</v>
      </c>
      <c r="D34">
        <v>8.9783077008440362E-2</v>
      </c>
      <c r="E34">
        <v>2.475763854545722E-2</v>
      </c>
      <c r="F34">
        <v>0.1136337149323213</v>
      </c>
      <c r="G34">
        <v>0.19729739155721909</v>
      </c>
      <c r="H34">
        <v>0.22502135228363121</v>
      </c>
      <c r="I34">
        <v>0.33070119603273468</v>
      </c>
      <c r="J34">
        <v>156.56904787334031</v>
      </c>
      <c r="K34">
        <v>156.8760997192436</v>
      </c>
      <c r="L34">
        <v>155.81455032999079</v>
      </c>
      <c r="M34">
        <v>155.96662388550979</v>
      </c>
      <c r="N34">
        <v>1.891873059554839</v>
      </c>
      <c r="O34">
        <v>2.1262211377301781</v>
      </c>
      <c r="P34">
        <v>0.50345743390588849</v>
      </c>
      <c r="Q34">
        <v>0</v>
      </c>
      <c r="R34">
        <v>0.1964678371620448</v>
      </c>
      <c r="S34">
        <v>0.1964678371620448</v>
      </c>
      <c r="T34">
        <v>0.45984872492492351</v>
      </c>
      <c r="U34">
        <v>0.45984872492492351</v>
      </c>
      <c r="V34">
        <v>0.20564307189110409</v>
      </c>
      <c r="W34">
        <v>0.20564307189110409</v>
      </c>
      <c r="X34">
        <v>0.2398979374820952</v>
      </c>
      <c r="Y34">
        <v>0</v>
      </c>
      <c r="Z34">
        <v>0.2398979374820952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0.50345743390588849</v>
      </c>
      <c r="AG34">
        <v>0.5034574339058886</v>
      </c>
    </row>
    <row r="35" spans="1:33" x14ac:dyDescent="0.35">
      <c r="A35" s="1">
        <v>33</v>
      </c>
      <c r="B35">
        <v>1</v>
      </c>
      <c r="C35">
        <v>34</v>
      </c>
      <c r="D35">
        <v>0.1192352944674042</v>
      </c>
      <c r="E35">
        <v>3.9363464535676553E-2</v>
      </c>
      <c r="F35">
        <v>0.1535920383770194</v>
      </c>
      <c r="G35">
        <v>0.23131875597980381</v>
      </c>
      <c r="H35">
        <v>0.22765100127085799</v>
      </c>
      <c r="I35">
        <v>0.36462801615240009</v>
      </c>
      <c r="J35">
        <v>156.85062911061141</v>
      </c>
      <c r="K35">
        <v>157.27014474189471</v>
      </c>
      <c r="L35">
        <v>155.9748769615768</v>
      </c>
      <c r="M35">
        <v>156.24834865256599</v>
      </c>
      <c r="N35">
        <v>1.969564335955895</v>
      </c>
      <c r="O35">
        <v>1.891873059554839</v>
      </c>
      <c r="P35">
        <v>0.30304576336566319</v>
      </c>
      <c r="Q35">
        <v>0</v>
      </c>
      <c r="R35">
        <v>0.17302025557063669</v>
      </c>
      <c r="S35">
        <v>0.17302025557063669</v>
      </c>
      <c r="T35">
        <v>0.44885179108984569</v>
      </c>
      <c r="U35">
        <v>0.44885179108984569</v>
      </c>
      <c r="V35">
        <v>0.2053674679111035</v>
      </c>
      <c r="W35">
        <v>0.2053674679111035</v>
      </c>
      <c r="X35">
        <v>0.50345743390588849</v>
      </c>
      <c r="Y35">
        <v>0</v>
      </c>
      <c r="Z35">
        <v>0.50345743390588849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0.30304576336566319</v>
      </c>
      <c r="AG35">
        <v>0.30304576336566319</v>
      </c>
    </row>
    <row r="36" spans="1:33" x14ac:dyDescent="0.35">
      <c r="A36" s="1">
        <v>34</v>
      </c>
      <c r="B36">
        <v>1</v>
      </c>
      <c r="C36">
        <v>35</v>
      </c>
      <c r="D36">
        <v>7.5154748341825645E-2</v>
      </c>
      <c r="E36">
        <v>3.4267847979044593E-2</v>
      </c>
      <c r="F36">
        <v>0.10194008102797369</v>
      </c>
      <c r="G36">
        <v>0.20907190935884551</v>
      </c>
      <c r="H36">
        <v>0.22539926141684091</v>
      </c>
      <c r="I36">
        <v>0.34140107224755789</v>
      </c>
      <c r="J36">
        <v>156.94388424588669</v>
      </c>
      <c r="K36">
        <v>157.287124170439</v>
      </c>
      <c r="L36">
        <v>156.05589151602609</v>
      </c>
      <c r="M36">
        <v>156.28060258341949</v>
      </c>
      <c r="N36">
        <v>1.969564335955895</v>
      </c>
      <c r="O36">
        <v>1.969564335955895</v>
      </c>
      <c r="P36">
        <v>0</v>
      </c>
      <c r="Q36">
        <v>0</v>
      </c>
      <c r="R36">
        <v>0.16953223227102049</v>
      </c>
      <c r="S36">
        <v>0.16953223227102049</v>
      </c>
      <c r="T36">
        <v>0.43752758230987471</v>
      </c>
      <c r="U36">
        <v>0.43752758230987471</v>
      </c>
      <c r="V36">
        <v>0.20187525466354761</v>
      </c>
      <c r="W36">
        <v>0.20187525466354761</v>
      </c>
      <c r="X36">
        <v>0.50467204950444844</v>
      </c>
      <c r="Y36">
        <v>0.32826072265931577</v>
      </c>
      <c r="Z36">
        <v>0.50467204950444844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5">
      <c r="A37" s="1">
        <v>35</v>
      </c>
      <c r="B37">
        <v>1</v>
      </c>
      <c r="C37">
        <v>36</v>
      </c>
      <c r="D37">
        <v>0.1096305043337571</v>
      </c>
      <c r="E37">
        <v>3.7842365676161609E-2</v>
      </c>
      <c r="F37">
        <v>0.1326547689571024</v>
      </c>
      <c r="G37">
        <v>0.2627229031777078</v>
      </c>
      <c r="H37">
        <v>0.22849143059477961</v>
      </c>
      <c r="I37">
        <v>0.39552160750011173</v>
      </c>
      <c r="J37">
        <v>277.64517049468139</v>
      </c>
      <c r="K37">
        <v>273.53843627598798</v>
      </c>
      <c r="L37">
        <v>156.05589151602609</v>
      </c>
      <c r="M37">
        <v>156.28060258341949</v>
      </c>
      <c r="N37">
        <v>1.8294640678379559</v>
      </c>
      <c r="O37">
        <v>1.969564335955895</v>
      </c>
      <c r="P37">
        <v>0.47121207149916122</v>
      </c>
      <c r="Q37">
        <v>0</v>
      </c>
      <c r="R37">
        <v>0.15808095290642521</v>
      </c>
      <c r="S37">
        <v>0.15808095290642521</v>
      </c>
      <c r="T37">
        <v>0.42536029531703018</v>
      </c>
      <c r="U37">
        <v>0.42536029531703018</v>
      </c>
      <c r="V37">
        <v>0.20178966394459821</v>
      </c>
      <c r="W37">
        <v>0.20178966394459821</v>
      </c>
      <c r="X37">
        <v>0.50467204950444844</v>
      </c>
      <c r="Y37">
        <v>0</v>
      </c>
      <c r="Z37">
        <v>0.50467204950444844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0.2398979374820952</v>
      </c>
      <c r="AG37">
        <v>0.2398979374820952</v>
      </c>
    </row>
    <row r="38" spans="1:33" x14ac:dyDescent="0.35">
      <c r="A38" s="1">
        <v>36</v>
      </c>
      <c r="B38">
        <v>1</v>
      </c>
      <c r="C38">
        <v>37</v>
      </c>
      <c r="D38">
        <v>6.0840036581212363E-2</v>
      </c>
      <c r="E38">
        <v>1.8040676233450358E-2</v>
      </c>
      <c r="F38">
        <v>7.8846181783578898E-2</v>
      </c>
      <c r="G38">
        <v>0.21928811437642051</v>
      </c>
      <c r="H38">
        <v>0.22502317242072789</v>
      </c>
      <c r="I38">
        <v>0.34953317590632921</v>
      </c>
      <c r="J38">
        <v>156.3178295516206</v>
      </c>
      <c r="K38">
        <v>156.57210929253259</v>
      </c>
      <c r="L38">
        <v>156.05589151602609</v>
      </c>
      <c r="M38">
        <v>156.28060258341949</v>
      </c>
      <c r="N38">
        <v>1.644285093707218</v>
      </c>
      <c r="O38">
        <v>1.8294640678379559</v>
      </c>
      <c r="P38">
        <v>0.32826072265931577</v>
      </c>
      <c r="Q38">
        <v>0</v>
      </c>
      <c r="R38">
        <v>0.14797378181801879</v>
      </c>
      <c r="S38">
        <v>0.14797378181801879</v>
      </c>
      <c r="T38">
        <v>0.41509154650010538</v>
      </c>
      <c r="U38">
        <v>0.41509154650010538</v>
      </c>
      <c r="V38">
        <v>0.2027379977262217</v>
      </c>
      <c r="W38">
        <v>0.2027379977262217</v>
      </c>
      <c r="X38">
        <v>0.19794866372215739</v>
      </c>
      <c r="Y38">
        <v>0</v>
      </c>
      <c r="Z38">
        <v>0.19794866372215739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0.48487322138506123</v>
      </c>
      <c r="AG38">
        <v>0.48487322138506123</v>
      </c>
    </row>
    <row r="39" spans="1:33" x14ac:dyDescent="0.35">
      <c r="A39" s="1">
        <v>37</v>
      </c>
      <c r="B39">
        <v>1</v>
      </c>
      <c r="C39">
        <v>38</v>
      </c>
      <c r="D39">
        <v>3.2466924245152823E-2</v>
      </c>
      <c r="E39">
        <v>9.9913474531458015E-3</v>
      </c>
      <c r="F39">
        <v>4.2331573239536083E-2</v>
      </c>
      <c r="G39">
        <v>0.2328166816889691</v>
      </c>
      <c r="H39">
        <v>0.22757805315475629</v>
      </c>
      <c r="I39">
        <v>0.368070746683473</v>
      </c>
      <c r="J39">
        <v>156.3135111759033</v>
      </c>
      <c r="K39">
        <v>156.57297051530679</v>
      </c>
      <c r="L39">
        <v>156.05589151602609</v>
      </c>
      <c r="M39">
        <v>156.28060258341949</v>
      </c>
      <c r="N39">
        <v>1.4846149779161799</v>
      </c>
      <c r="O39">
        <v>1.644285093707218</v>
      </c>
      <c r="P39">
        <v>0.47121207149916111</v>
      </c>
      <c r="Q39">
        <v>0</v>
      </c>
      <c r="R39">
        <v>0.12908532046052559</v>
      </c>
      <c r="S39">
        <v>0.12908532046052559</v>
      </c>
      <c r="T39">
        <v>0.39113658913688898</v>
      </c>
      <c r="U39">
        <v>0.39113658913688898</v>
      </c>
      <c r="V39">
        <v>0.19000474926067409</v>
      </c>
      <c r="W39">
        <v>0.19000474926067409</v>
      </c>
      <c r="X39">
        <v>0.27404751561786961</v>
      </c>
      <c r="Y39">
        <v>0</v>
      </c>
      <c r="Z39">
        <v>0.27404751561786961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0.40406101782088433</v>
      </c>
      <c r="AG39">
        <v>0.40406101782088433</v>
      </c>
    </row>
    <row r="40" spans="1:33" x14ac:dyDescent="0.35">
      <c r="A40" s="1">
        <v>38</v>
      </c>
      <c r="B40">
        <v>1</v>
      </c>
      <c r="C40">
        <v>39</v>
      </c>
      <c r="D40">
        <v>4.2935829124526398E-2</v>
      </c>
      <c r="E40">
        <v>1.165357967584844E-2</v>
      </c>
      <c r="F40">
        <v>5.4426265858763263E-2</v>
      </c>
      <c r="G40">
        <v>0.25558305354907512</v>
      </c>
      <c r="H40">
        <v>0.22756073943850899</v>
      </c>
      <c r="I40">
        <v>0.38672273989881578</v>
      </c>
      <c r="J40">
        <v>156.26870055909799</v>
      </c>
      <c r="K40">
        <v>156.53687631408681</v>
      </c>
      <c r="L40">
        <v>156.05092501410849</v>
      </c>
      <c r="M40">
        <v>156.28060258341949</v>
      </c>
      <c r="N40">
        <v>1.3678524804098089</v>
      </c>
      <c r="O40">
        <v>1.4846149779161799</v>
      </c>
      <c r="P40">
        <v>0.45355736761107263</v>
      </c>
      <c r="Q40">
        <v>0</v>
      </c>
      <c r="R40">
        <v>0.1138525256315619</v>
      </c>
      <c r="S40">
        <v>0.1138525256315619</v>
      </c>
      <c r="T40">
        <v>0.35515637572426251</v>
      </c>
      <c r="U40">
        <v>0.35515637572426251</v>
      </c>
      <c r="V40">
        <v>0.1741613137834904</v>
      </c>
      <c r="W40">
        <v>0.1741613137834904</v>
      </c>
      <c r="X40">
        <v>0.49487165930539351</v>
      </c>
      <c r="Y40">
        <v>0.27404751561786972</v>
      </c>
      <c r="Z40">
        <v>0.49487165930539351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0.30304576336566319</v>
      </c>
      <c r="AG40">
        <v>0.30304576336566319</v>
      </c>
    </row>
    <row r="41" spans="1:33" x14ac:dyDescent="0.35">
      <c r="A41" s="1">
        <v>39</v>
      </c>
      <c r="B41">
        <v>1</v>
      </c>
      <c r="C41">
        <v>40</v>
      </c>
      <c r="D41">
        <v>9.2102122068584785E-2</v>
      </c>
      <c r="E41">
        <v>1.1990364351827029E-2</v>
      </c>
      <c r="F41">
        <v>0.103877034382043</v>
      </c>
      <c r="G41">
        <v>0.29671132781050152</v>
      </c>
      <c r="H41">
        <v>0.23554295922353749</v>
      </c>
      <c r="I41">
        <v>0.42372033314762991</v>
      </c>
      <c r="J41">
        <v>299.13230979361299</v>
      </c>
      <c r="K41">
        <v>294.67392666413792</v>
      </c>
      <c r="L41">
        <v>150.71548560207791</v>
      </c>
      <c r="M41">
        <v>150.98007197183821</v>
      </c>
      <c r="N41">
        <v>0.8538064811456848</v>
      </c>
      <c r="O41">
        <v>1.058665644507228</v>
      </c>
      <c r="P41">
        <v>0.45524320622233799</v>
      </c>
      <c r="Q41">
        <v>0</v>
      </c>
      <c r="R41">
        <v>8.3340595825375591E-2</v>
      </c>
      <c r="S41">
        <v>8.3340595825375591E-2</v>
      </c>
      <c r="T41">
        <v>0.29205565013959678</v>
      </c>
      <c r="U41">
        <v>0.29205565013959678</v>
      </c>
      <c r="V41">
        <v>0.14775683259479069</v>
      </c>
      <c r="W41">
        <v>0.14775683259479069</v>
      </c>
      <c r="X41">
        <v>0.34050261230349937</v>
      </c>
      <c r="Y41">
        <v>0</v>
      </c>
      <c r="Z41">
        <v>0.34050261230349937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5">
      <c r="A42" s="1">
        <v>40</v>
      </c>
      <c r="B42">
        <v>1</v>
      </c>
      <c r="C42">
        <v>41</v>
      </c>
      <c r="D42">
        <v>8.0305272238092279E-2</v>
      </c>
      <c r="E42">
        <v>0.1180183004993248</v>
      </c>
      <c r="F42">
        <v>0.1630277131905048</v>
      </c>
      <c r="G42">
        <v>0.29897410372036048</v>
      </c>
      <c r="H42">
        <v>0.25518104344892728</v>
      </c>
      <c r="I42">
        <v>0.46200319063423001</v>
      </c>
      <c r="J42">
        <v>151.08869806826451</v>
      </c>
      <c r="K42">
        <v>151.32840252539339</v>
      </c>
      <c r="L42">
        <v>150.71548560207791</v>
      </c>
      <c r="M42">
        <v>150.98007197183821</v>
      </c>
      <c r="N42">
        <v>0.86811473228243119</v>
      </c>
      <c r="O42">
        <v>0.8538064811456848</v>
      </c>
      <c r="P42">
        <v>0.14744195615489711</v>
      </c>
      <c r="Q42">
        <v>0</v>
      </c>
      <c r="R42">
        <v>6.4041158477232019E-2</v>
      </c>
      <c r="S42">
        <v>6.4041158477232019E-2</v>
      </c>
      <c r="T42">
        <v>0.2552461160183872</v>
      </c>
      <c r="U42">
        <v>0.2552461160183872</v>
      </c>
      <c r="V42">
        <v>0.130576756923941</v>
      </c>
      <c r="W42">
        <v>0.130576756923941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0.4652151338606117</v>
      </c>
      <c r="AG42">
        <v>0.46521513386061158</v>
      </c>
    </row>
    <row r="43" spans="1:33" x14ac:dyDescent="0.35">
      <c r="A43" s="1">
        <v>41</v>
      </c>
      <c r="B43">
        <v>1</v>
      </c>
      <c r="C43">
        <v>42</v>
      </c>
      <c r="D43">
        <v>1.2564239375570741E-2</v>
      </c>
      <c r="E43">
        <v>5.1218966784168762E-2</v>
      </c>
      <c r="F43">
        <v>5.7578386909837007E-2</v>
      </c>
      <c r="G43">
        <v>0.29527934504598718</v>
      </c>
      <c r="H43">
        <v>0.26974201238413792</v>
      </c>
      <c r="I43">
        <v>0.46259285479418988</v>
      </c>
      <c r="J43">
        <v>151.11518756092241</v>
      </c>
      <c r="K43">
        <v>151.35267066893439</v>
      </c>
      <c r="L43">
        <v>150.7173010671716</v>
      </c>
      <c r="M43">
        <v>150.98007197183821</v>
      </c>
      <c r="N43">
        <v>0.854654773934304</v>
      </c>
      <c r="O43">
        <v>0.86811473228243119</v>
      </c>
      <c r="P43">
        <v>0.4652151338606117</v>
      </c>
      <c r="Q43">
        <v>0</v>
      </c>
      <c r="R43">
        <v>6.6575095812480917E-2</v>
      </c>
      <c r="S43">
        <v>6.6575095812480917E-2</v>
      </c>
      <c r="T43">
        <v>0.2358383570878686</v>
      </c>
      <c r="U43">
        <v>0.2358383570878686</v>
      </c>
      <c r="V43">
        <v>0.118221719046262</v>
      </c>
      <c r="W43">
        <v>0.118221719046262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0.44396108982135157</v>
      </c>
      <c r="AG43">
        <v>0.44396108982135157</v>
      </c>
    </row>
    <row r="44" spans="1:33" x14ac:dyDescent="0.35">
      <c r="A44" s="1">
        <v>42</v>
      </c>
      <c r="B44">
        <v>1</v>
      </c>
      <c r="C44">
        <v>43</v>
      </c>
      <c r="D44">
        <v>3.3188307741577411E-2</v>
      </c>
      <c r="E44">
        <v>2.424034624187527E-3</v>
      </c>
      <c r="F44">
        <v>3.4757958032342419E-2</v>
      </c>
      <c r="G44">
        <v>0.3052971720163839</v>
      </c>
      <c r="H44">
        <v>0.26998736227397901</v>
      </c>
      <c r="I44">
        <v>0.47296733376535749</v>
      </c>
      <c r="J44">
        <v>151.46855975899811</v>
      </c>
      <c r="K44">
        <v>151.6642800113593</v>
      </c>
      <c r="L44">
        <v>150.7262543748962</v>
      </c>
      <c r="M44">
        <v>150.98007197183821</v>
      </c>
      <c r="N44">
        <v>1.012243884229201</v>
      </c>
      <c r="O44">
        <v>0.854654773934304</v>
      </c>
      <c r="P44">
        <v>0.49782134039886411</v>
      </c>
      <c r="Q44">
        <v>0</v>
      </c>
      <c r="R44">
        <v>6.1035767463768022E-2</v>
      </c>
      <c r="S44">
        <v>6.1035767463768022E-2</v>
      </c>
      <c r="T44">
        <v>0.23564635035792081</v>
      </c>
      <c r="U44">
        <v>0.23564635035792081</v>
      </c>
      <c r="V44">
        <v>0.1192989031906089</v>
      </c>
      <c r="W44">
        <v>0.1192989031906089</v>
      </c>
      <c r="X44">
        <v>0.44396108982135168</v>
      </c>
      <c r="Y44">
        <v>0.34050261230349949</v>
      </c>
      <c r="Z44">
        <v>0.44396108982135168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0.43126597148888429</v>
      </c>
      <c r="AG44">
        <v>0.43126597148888429</v>
      </c>
    </row>
    <row r="45" spans="1:33" x14ac:dyDescent="0.35">
      <c r="A45" s="1">
        <v>43</v>
      </c>
      <c r="B45">
        <v>1</v>
      </c>
      <c r="C45">
        <v>44</v>
      </c>
      <c r="D45">
        <v>6.7587512922860166E-2</v>
      </c>
      <c r="E45">
        <v>6.156299384831522E-2</v>
      </c>
      <c r="F45">
        <v>0.103932559438841</v>
      </c>
      <c r="G45">
        <v>0.28016394093328978</v>
      </c>
      <c r="H45">
        <v>0.31280342185333088</v>
      </c>
      <c r="I45">
        <v>0.48010868124104522</v>
      </c>
      <c r="J45">
        <v>231.03204927842469</v>
      </c>
      <c r="K45">
        <v>228.27547132361249</v>
      </c>
      <c r="L45">
        <v>149.2644606719268</v>
      </c>
      <c r="M45">
        <v>149.45733224748491</v>
      </c>
      <c r="N45">
        <v>0.50383147365577918</v>
      </c>
      <c r="O45">
        <v>0.47434164902525688</v>
      </c>
      <c r="P45">
        <v>0.33493206352854182</v>
      </c>
      <c r="Q45">
        <v>0</v>
      </c>
      <c r="R45">
        <v>3.4785054261852119E-2</v>
      </c>
      <c r="S45">
        <v>3.4785054261852119E-2</v>
      </c>
      <c r="T45">
        <v>0.21153431905681649</v>
      </c>
      <c r="U45">
        <v>0.21153431905681649</v>
      </c>
      <c r="V45">
        <v>0.1136638218551221</v>
      </c>
      <c r="W45">
        <v>0.1136638218551221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0.42290206176626027</v>
      </c>
      <c r="AG45">
        <v>0.42290206176626027</v>
      </c>
    </row>
    <row r="46" spans="1:33" x14ac:dyDescent="0.35">
      <c r="A46" s="1">
        <v>44</v>
      </c>
      <c r="B46">
        <v>1</v>
      </c>
      <c r="C46">
        <v>45</v>
      </c>
      <c r="D46">
        <v>0.17909588245352631</v>
      </c>
      <c r="E46">
        <v>9.9358437317539433E-2</v>
      </c>
      <c r="F46">
        <v>0.24291320887973239</v>
      </c>
      <c r="G46">
        <v>0.27195267083940328</v>
      </c>
      <c r="H46">
        <v>0.31660719102893908</v>
      </c>
      <c r="I46">
        <v>0.47670073503196342</v>
      </c>
      <c r="J46">
        <v>150.67571862600249</v>
      </c>
      <c r="K46">
        <v>150.9063124502907</v>
      </c>
      <c r="L46">
        <v>149.48712262877541</v>
      </c>
      <c r="M46">
        <v>149.6952008861694</v>
      </c>
      <c r="N46">
        <v>0.76418215038978687</v>
      </c>
      <c r="O46">
        <v>0.50383147365577918</v>
      </c>
      <c r="P46">
        <v>0.42290206176626027</v>
      </c>
      <c r="Q46">
        <v>0</v>
      </c>
      <c r="R46">
        <v>3.778736052418339E-2</v>
      </c>
      <c r="S46">
        <v>3.778736052418339E-2</v>
      </c>
      <c r="T46">
        <v>0.21200915270875931</v>
      </c>
      <c r="U46">
        <v>0.21200915270875931</v>
      </c>
      <c r="V46">
        <v>0.1123108939708462</v>
      </c>
      <c r="W46">
        <v>0.1123108939708462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0.38480764425479269</v>
      </c>
      <c r="AG46">
        <v>0.38480764425479269</v>
      </c>
    </row>
    <row r="47" spans="1:33" x14ac:dyDescent="0.35">
      <c r="A47" s="1">
        <v>45</v>
      </c>
      <c r="B47">
        <v>1</v>
      </c>
      <c r="C47">
        <v>46</v>
      </c>
      <c r="D47">
        <v>7.1374258521889861E-2</v>
      </c>
      <c r="E47">
        <v>8.0712303886875572E-2</v>
      </c>
      <c r="F47">
        <v>0.12325728922485631</v>
      </c>
      <c r="G47">
        <v>0.27013148568849632</v>
      </c>
      <c r="H47">
        <v>0.31714730190347812</v>
      </c>
      <c r="I47">
        <v>0.46605166417384181</v>
      </c>
      <c r="J47">
        <v>150.60098468483159</v>
      </c>
      <c r="K47">
        <v>150.77472104453761</v>
      </c>
      <c r="L47">
        <v>149.59834210190999</v>
      </c>
      <c r="M47">
        <v>149.7238436157464</v>
      </c>
      <c r="N47">
        <v>1.1094003924504581</v>
      </c>
      <c r="O47">
        <v>0.76418215038978687</v>
      </c>
      <c r="P47">
        <v>0.47434164902525677</v>
      </c>
      <c r="Q47">
        <v>0</v>
      </c>
      <c r="R47">
        <v>5.6767656282824562E-2</v>
      </c>
      <c r="S47">
        <v>5.6767656282824562E-2</v>
      </c>
      <c r="T47">
        <v>0.22900892274145879</v>
      </c>
      <c r="U47">
        <v>0.22900892274145879</v>
      </c>
      <c r="V47">
        <v>0.1139674017731991</v>
      </c>
      <c r="W47">
        <v>0.1139674017731991</v>
      </c>
      <c r="X47">
        <v>0.38480764425479269</v>
      </c>
      <c r="Y47">
        <v>0.38480764425479269</v>
      </c>
      <c r="Z47">
        <v>0.38480764425479269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0.38480764425479269</v>
      </c>
      <c r="AG47">
        <v>0.38480764425479258</v>
      </c>
    </row>
    <row r="48" spans="1:33" x14ac:dyDescent="0.35">
      <c r="A48" s="1">
        <v>46</v>
      </c>
      <c r="B48">
        <v>1</v>
      </c>
      <c r="C48">
        <v>47</v>
      </c>
      <c r="D48">
        <v>0.17264253499908799</v>
      </c>
      <c r="E48">
        <v>4.1363347132186673E-2</v>
      </c>
      <c r="F48">
        <v>0.21363741348367371</v>
      </c>
      <c r="G48">
        <v>0.3581788824114166</v>
      </c>
      <c r="H48">
        <v>0.31413240249301161</v>
      </c>
      <c r="I48">
        <v>0.54943962789863354</v>
      </c>
      <c r="J48">
        <v>154.45990253563841</v>
      </c>
      <c r="K48">
        <v>154.71317645503899</v>
      </c>
      <c r="L48">
        <v>153.94972174273161</v>
      </c>
      <c r="M48">
        <v>154.00202180048689</v>
      </c>
      <c r="N48">
        <v>0.83371203516307557</v>
      </c>
      <c r="O48">
        <v>0.66286796527961644</v>
      </c>
      <c r="P48">
        <v>0.45226701686664539</v>
      </c>
      <c r="Q48">
        <v>0</v>
      </c>
      <c r="R48">
        <v>5.0726883979926397E-2</v>
      </c>
      <c r="S48">
        <v>5.0726883979926397E-2</v>
      </c>
      <c r="T48">
        <v>0.22841382421466741</v>
      </c>
      <c r="U48">
        <v>0.22841382421466741</v>
      </c>
      <c r="V48">
        <v>0.1184088661768105</v>
      </c>
      <c r="W48">
        <v>0.1184088661768105</v>
      </c>
      <c r="X48">
        <v>0.29193710406057111</v>
      </c>
      <c r="Y48">
        <v>0.29193710406057111</v>
      </c>
      <c r="Z48">
        <v>0.29193710406057111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0.39167472590031999</v>
      </c>
      <c r="AG48">
        <v>0.39167472590031999</v>
      </c>
    </row>
    <row r="49" spans="1:33" x14ac:dyDescent="0.35">
      <c r="A49" s="1">
        <v>47</v>
      </c>
      <c r="B49">
        <v>1</v>
      </c>
      <c r="C49">
        <v>48</v>
      </c>
      <c r="D49">
        <v>8.040809269041832E-2</v>
      </c>
      <c r="E49">
        <v>7.2533404686543944E-3</v>
      </c>
      <c r="F49">
        <v>8.4744495753177274E-2</v>
      </c>
      <c r="G49">
        <v>0.40521929789230909</v>
      </c>
      <c r="H49">
        <v>0.3192928464958526</v>
      </c>
      <c r="I49">
        <v>0.59981588567956068</v>
      </c>
      <c r="J49">
        <v>154.50164776566791</v>
      </c>
      <c r="K49">
        <v>154.70339356417591</v>
      </c>
      <c r="L49">
        <v>153.65100410408689</v>
      </c>
      <c r="M49">
        <v>153.5940901187079</v>
      </c>
      <c r="N49">
        <v>0.44977644510880321</v>
      </c>
      <c r="O49">
        <v>0.4901325178535611</v>
      </c>
      <c r="P49">
        <v>0.30512857662936471</v>
      </c>
      <c r="Q49">
        <v>0</v>
      </c>
      <c r="R49">
        <v>3.9210601428284898E-2</v>
      </c>
      <c r="S49">
        <v>3.9210601428284898E-2</v>
      </c>
      <c r="T49">
        <v>0.22901840939994661</v>
      </c>
      <c r="U49">
        <v>0.22901840939994661</v>
      </c>
      <c r="V49">
        <v>0.1169447093962257</v>
      </c>
      <c r="W49">
        <v>0.1169447093962257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0.47946330148538419</v>
      </c>
      <c r="AG49">
        <v>0.47946330148538407</v>
      </c>
    </row>
    <row r="50" spans="1:33" x14ac:dyDescent="0.35">
      <c r="A50" s="1">
        <v>48</v>
      </c>
      <c r="B50">
        <v>1</v>
      </c>
      <c r="C50">
        <v>49</v>
      </c>
      <c r="D50">
        <v>0.18021742465847951</v>
      </c>
      <c r="E50">
        <v>4.274020507908928E-2</v>
      </c>
      <c r="F50">
        <v>0.21949182319659241</v>
      </c>
      <c r="G50">
        <v>0.27723967088793572</v>
      </c>
      <c r="H50">
        <v>0.30862902632459999</v>
      </c>
      <c r="I50">
        <v>0.47772423280873028</v>
      </c>
      <c r="J50">
        <v>154.10286870746339</v>
      </c>
      <c r="K50">
        <v>154.16678110995019</v>
      </c>
      <c r="L50">
        <v>153.56413773578001</v>
      </c>
      <c r="M50">
        <v>153.9678298531521</v>
      </c>
      <c r="N50">
        <v>0.64326752090267669</v>
      </c>
      <c r="O50">
        <v>0.44977644510880321</v>
      </c>
      <c r="P50">
        <v>0.44977644510880371</v>
      </c>
      <c r="Q50">
        <v>0</v>
      </c>
      <c r="R50">
        <v>3.6731743017218911E-2</v>
      </c>
      <c r="S50">
        <v>3.6731743017218911E-2</v>
      </c>
      <c r="T50">
        <v>0.23266310620202049</v>
      </c>
      <c r="U50">
        <v>0.23266310620202049</v>
      </c>
      <c r="V50">
        <v>0.1172423207669735</v>
      </c>
      <c r="W50">
        <v>0.1172423207669735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0.34574590364176039</v>
      </c>
      <c r="AG50">
        <v>0.34574590364176039</v>
      </c>
    </row>
    <row r="51" spans="1:33" x14ac:dyDescent="0.35">
      <c r="A51" s="1">
        <v>49</v>
      </c>
      <c r="B51">
        <v>1</v>
      </c>
      <c r="C51">
        <v>50</v>
      </c>
      <c r="D51">
        <v>0.13056973529083171</v>
      </c>
      <c r="E51">
        <v>8.2020294991545978E-2</v>
      </c>
      <c r="F51">
        <v>0.18825562962719131</v>
      </c>
      <c r="G51">
        <v>0.2690628415782324</v>
      </c>
      <c r="H51">
        <v>0.35938589862791798</v>
      </c>
      <c r="I51">
        <v>0.50315301347444352</v>
      </c>
      <c r="J51">
        <v>154.01992114850211</v>
      </c>
      <c r="K51">
        <v>154.23792549825819</v>
      </c>
      <c r="L51">
        <v>153.67394876628609</v>
      </c>
      <c r="M51">
        <v>154.02050404195981</v>
      </c>
      <c r="N51">
        <v>0.9965457582448799</v>
      </c>
      <c r="O51">
        <v>0.64326752090267669</v>
      </c>
      <c r="P51">
        <v>0.40683810217248623</v>
      </c>
      <c r="Q51">
        <v>0</v>
      </c>
      <c r="R51">
        <v>5.1568606990692309E-2</v>
      </c>
      <c r="S51">
        <v>5.1568606990692309E-2</v>
      </c>
      <c r="T51">
        <v>0.260926619805599</v>
      </c>
      <c r="U51">
        <v>0.260926619805599</v>
      </c>
      <c r="V51">
        <v>0.1220259509404002</v>
      </c>
      <c r="W51">
        <v>0.1220259509404002</v>
      </c>
      <c r="X51">
        <v>0.40683810217248623</v>
      </c>
      <c r="Y51">
        <v>0.40683810217248623</v>
      </c>
      <c r="Z51">
        <v>0.40683810217248623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0.44977644510880349</v>
      </c>
      <c r="AG51">
        <v>0.44977644510880349</v>
      </c>
    </row>
    <row r="52" spans="1:33" x14ac:dyDescent="0.35">
      <c r="A52" s="1">
        <v>50</v>
      </c>
      <c r="B52">
        <v>1</v>
      </c>
      <c r="C52">
        <v>51</v>
      </c>
      <c r="D52">
        <v>9.2887853843678911E-2</v>
      </c>
      <c r="E52">
        <v>3.0109049271047052E-2</v>
      </c>
      <c r="F52">
        <v>0.1166879884524388</v>
      </c>
      <c r="G52">
        <v>0.25859109046600609</v>
      </c>
      <c r="H52">
        <v>0.38997628214832469</v>
      </c>
      <c r="I52">
        <v>0.52933415766783998</v>
      </c>
      <c r="J52">
        <v>142.6327509068218</v>
      </c>
      <c r="K52">
        <v>142.93995029667551</v>
      </c>
      <c r="L52">
        <v>142.62865586657449</v>
      </c>
      <c r="M52">
        <v>143.06092236191259</v>
      </c>
      <c r="N52">
        <v>0.38069349381344009</v>
      </c>
      <c r="O52">
        <v>0.44232586846469107</v>
      </c>
      <c r="P52">
        <v>0.50361015518533481</v>
      </c>
      <c r="Q52">
        <v>0</v>
      </c>
      <c r="R52">
        <v>3.759769881949869E-2</v>
      </c>
      <c r="S52">
        <v>3.759769881949869E-2</v>
      </c>
      <c r="T52">
        <v>0.28644214464751011</v>
      </c>
      <c r="U52">
        <v>0.28644214464751011</v>
      </c>
      <c r="V52">
        <v>0.13528310046264741</v>
      </c>
      <c r="W52">
        <v>0.13528310046264741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0.20412414523193151</v>
      </c>
      <c r="AG52">
        <v>0.20412414523193151</v>
      </c>
    </row>
    <row r="53" spans="1:33" x14ac:dyDescent="0.35">
      <c r="A53" s="1">
        <v>51</v>
      </c>
      <c r="B53">
        <v>1</v>
      </c>
      <c r="C53">
        <v>52</v>
      </c>
      <c r="D53">
        <v>8.3266614530737984E-2</v>
      </c>
      <c r="E53">
        <v>4.434504146906991E-2</v>
      </c>
      <c r="F53">
        <v>0.1186735224245891</v>
      </c>
      <c r="G53">
        <v>0.33274769787416919</v>
      </c>
      <c r="H53">
        <v>0.39091853103694518</v>
      </c>
      <c r="I53">
        <v>0.58930590554210582</v>
      </c>
      <c r="J53">
        <v>142.5616819390975</v>
      </c>
      <c r="K53">
        <v>142.91516582629211</v>
      </c>
      <c r="L53">
        <v>142.59153058168849</v>
      </c>
      <c r="M53">
        <v>143.06002709429569</v>
      </c>
      <c r="N53">
        <v>0.70196411816303383</v>
      </c>
      <c r="O53">
        <v>0.38069349381344009</v>
      </c>
      <c r="P53">
        <v>0.38069349381344048</v>
      </c>
      <c r="Q53">
        <v>0</v>
      </c>
      <c r="R53">
        <v>3.0455479505075329E-2</v>
      </c>
      <c r="S53">
        <v>3.0455479505075329E-2</v>
      </c>
      <c r="T53">
        <v>0.29104780292048982</v>
      </c>
      <c r="U53">
        <v>0.29104780292048982</v>
      </c>
      <c r="V53">
        <v>0.1403197431388494</v>
      </c>
      <c r="W53">
        <v>0.1403197431388494</v>
      </c>
      <c r="X53">
        <v>0.33783196234608809</v>
      </c>
      <c r="Y53">
        <v>0.33783196234608809</v>
      </c>
      <c r="Z53">
        <v>0.33783196234608809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0.5089773777040516</v>
      </c>
      <c r="AG53">
        <v>0.5089773777040516</v>
      </c>
    </row>
    <row r="54" spans="1:33" x14ac:dyDescent="0.35">
      <c r="A54" s="1">
        <v>52</v>
      </c>
      <c r="B54">
        <v>1</v>
      </c>
      <c r="C54">
        <v>53</v>
      </c>
      <c r="D54">
        <v>0.19598543541132241</v>
      </c>
      <c r="E54">
        <v>0.1006126731575356</v>
      </c>
      <c r="F54">
        <v>0.2579728970429499</v>
      </c>
      <c r="G54">
        <v>0.49272139345466248</v>
      </c>
      <c r="H54">
        <v>0.42314250200927478</v>
      </c>
      <c r="I54">
        <v>0.78437280670462839</v>
      </c>
      <c r="J54">
        <v>142.525177347648</v>
      </c>
      <c r="K54">
        <v>142.6718079885967</v>
      </c>
      <c r="L54">
        <v>142.5870114239824</v>
      </c>
      <c r="M54">
        <v>142.68839584813571</v>
      </c>
      <c r="N54">
        <v>0.58822996587527221</v>
      </c>
      <c r="O54">
        <v>0.4148511169990533</v>
      </c>
      <c r="P54">
        <v>0.44232586846469141</v>
      </c>
      <c r="Q54">
        <v>0.33783196234608809</v>
      </c>
      <c r="R54">
        <v>4.4280060751107582E-2</v>
      </c>
      <c r="S54">
        <v>4.4280060751107582E-2</v>
      </c>
      <c r="T54">
        <v>0.28171943730290161</v>
      </c>
      <c r="U54">
        <v>0.28171943730290161</v>
      </c>
      <c r="V54">
        <v>0.13891686715918911</v>
      </c>
      <c r="W54">
        <v>0.13891686715918911</v>
      </c>
      <c r="X54">
        <v>0.20412414523193151</v>
      </c>
      <c r="Y54">
        <v>0.20412414523193151</v>
      </c>
      <c r="Z54">
        <v>0.20412414523193151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5">
      <c r="A55" s="1">
        <v>53</v>
      </c>
      <c r="B55">
        <v>1</v>
      </c>
      <c r="C55">
        <v>54</v>
      </c>
      <c r="D55">
        <v>0.1050149124324645</v>
      </c>
      <c r="E55">
        <v>5.5904027694822181E-2</v>
      </c>
      <c r="F55">
        <v>0.1241779509753015</v>
      </c>
      <c r="G55">
        <v>0.42505869472402319</v>
      </c>
      <c r="H55">
        <v>0.429676817114863</v>
      </c>
      <c r="I55">
        <v>0.72104608726216735</v>
      </c>
      <c r="J55">
        <v>139.70685849224981</v>
      </c>
      <c r="K55">
        <v>139.9004530190962</v>
      </c>
      <c r="L55">
        <v>139.71522616880881</v>
      </c>
      <c r="M55">
        <v>139.93360087768761</v>
      </c>
      <c r="N55">
        <v>0.85407097447298252</v>
      </c>
      <c r="O55">
        <v>0.49236596391733078</v>
      </c>
      <c r="P55">
        <v>0.42893202722888862</v>
      </c>
      <c r="Q55">
        <v>0.29424494316824978</v>
      </c>
      <c r="R55">
        <v>5.4406578844973207E-2</v>
      </c>
      <c r="S55">
        <v>5.4406578844973207E-2</v>
      </c>
      <c r="T55">
        <v>0.24474448446611879</v>
      </c>
      <c r="U55">
        <v>0.24474448446611879</v>
      </c>
      <c r="V55">
        <v>0.1019900256936057</v>
      </c>
      <c r="W55">
        <v>0.1019900256936057</v>
      </c>
      <c r="X55">
        <v>0.42893202722888862</v>
      </c>
      <c r="Y55">
        <v>0.42893202722888862</v>
      </c>
      <c r="Z55">
        <v>0.42893202722888862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0.47673129462279618</v>
      </c>
      <c r="AG55">
        <v>0.47673129462279618</v>
      </c>
    </row>
    <row r="56" spans="1:33" x14ac:dyDescent="0.35">
      <c r="A56" s="1">
        <v>54</v>
      </c>
      <c r="B56">
        <v>1</v>
      </c>
      <c r="C56">
        <v>55</v>
      </c>
      <c r="D56">
        <v>5.1659503671962557E-2</v>
      </c>
      <c r="E56">
        <v>0.1082957790984919</v>
      </c>
      <c r="F56">
        <v>0.12642831664052251</v>
      </c>
      <c r="G56">
        <v>0.47649981941043168</v>
      </c>
      <c r="H56">
        <v>0.47906724364229419</v>
      </c>
      <c r="I56">
        <v>0.8273963163284046</v>
      </c>
      <c r="J56">
        <v>142.58423621475691</v>
      </c>
      <c r="K56">
        <v>142.90429499812589</v>
      </c>
      <c r="L56">
        <v>142.58423621475691</v>
      </c>
      <c r="M56">
        <v>142.91673652031051</v>
      </c>
      <c r="N56">
        <v>0.60480531882929944</v>
      </c>
      <c r="O56">
        <v>0.47016234598162732</v>
      </c>
      <c r="P56">
        <v>0.36634754853252333</v>
      </c>
      <c r="Q56">
        <v>0.4442616583193193</v>
      </c>
      <c r="R56">
        <v>7.1137704701576251E-2</v>
      </c>
      <c r="S56">
        <v>7.1137704701576251E-2</v>
      </c>
      <c r="T56">
        <v>0.27007931925449769</v>
      </c>
      <c r="U56">
        <v>0.27007931925449769</v>
      </c>
      <c r="V56">
        <v>0.1077355026156066</v>
      </c>
      <c r="W56">
        <v>0.1077355026156066</v>
      </c>
      <c r="X56">
        <v>0.22360679774997899</v>
      </c>
      <c r="Y56">
        <v>0.22360679774997899</v>
      </c>
      <c r="Z56">
        <v>0.22360679774997899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0.44426165831931919</v>
      </c>
      <c r="AG56">
        <v>0.44426165831931919</v>
      </c>
    </row>
    <row r="57" spans="1:33" x14ac:dyDescent="0.35">
      <c r="A57" s="1">
        <v>55</v>
      </c>
      <c r="B57">
        <v>1</v>
      </c>
      <c r="C57">
        <v>56</v>
      </c>
      <c r="D57">
        <v>8.874864081284406E-2</v>
      </c>
      <c r="E57">
        <v>0.1139806106689316</v>
      </c>
      <c r="F57">
        <v>0.10906840087052851</v>
      </c>
      <c r="G57">
        <v>0.39498464624220347</v>
      </c>
      <c r="H57">
        <v>0.52639106989364992</v>
      </c>
      <c r="I57">
        <v>0.78572696690963517</v>
      </c>
      <c r="J57">
        <v>142.52128658216191</v>
      </c>
      <c r="K57">
        <v>142.8717254038576</v>
      </c>
      <c r="L57">
        <v>142.51896499223369</v>
      </c>
      <c r="M57">
        <v>142.8717254038576</v>
      </c>
      <c r="N57">
        <v>0.60480531882929944</v>
      </c>
      <c r="O57">
        <v>0.50262468995003462</v>
      </c>
      <c r="P57">
        <v>0.22360679774997891</v>
      </c>
      <c r="Q57">
        <v>0.47016234598162732</v>
      </c>
      <c r="R57">
        <v>8.7418814941949891E-2</v>
      </c>
      <c r="S57">
        <v>8.7418814941949891E-2</v>
      </c>
      <c r="T57">
        <v>0.27872029085721639</v>
      </c>
      <c r="U57">
        <v>0.27872029085721639</v>
      </c>
      <c r="V57">
        <v>0.11012734602265289</v>
      </c>
      <c r="W57">
        <v>0.11012734602265289</v>
      </c>
      <c r="X57">
        <v>0.22360679774997891</v>
      </c>
      <c r="Y57">
        <v>0.22360679774997891</v>
      </c>
      <c r="Z57">
        <v>0.22360679774997891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0.47016234598162732</v>
      </c>
      <c r="AG57">
        <v>0.47016234598162732</v>
      </c>
    </row>
    <row r="58" spans="1:33" x14ac:dyDescent="0.35">
      <c r="A58" s="1">
        <v>56</v>
      </c>
      <c r="B58">
        <v>1</v>
      </c>
      <c r="C58">
        <v>57</v>
      </c>
      <c r="D58">
        <v>0.13236800333667709</v>
      </c>
      <c r="E58">
        <v>0.18073248216865759</v>
      </c>
      <c r="F58">
        <v>0.1722725370230106</v>
      </c>
      <c r="G58">
        <v>0.33783170464827272</v>
      </c>
      <c r="H58">
        <v>0.62375195785873061</v>
      </c>
      <c r="I58">
        <v>0.79495840582966837</v>
      </c>
      <c r="J58">
        <v>142.27977591929289</v>
      </c>
      <c r="K58">
        <v>142.94071279830499</v>
      </c>
      <c r="L58">
        <v>142.27977591929289</v>
      </c>
      <c r="M58">
        <v>142.94071279830499</v>
      </c>
      <c r="N58">
        <v>0.58714294861239957</v>
      </c>
      <c r="O58">
        <v>0.50262468995003462</v>
      </c>
      <c r="P58">
        <v>0.4442616583193193</v>
      </c>
      <c r="Q58">
        <v>0.48936048492959289</v>
      </c>
      <c r="R58">
        <v>0.1054953465360728</v>
      </c>
      <c r="S58">
        <v>0.1054953465360728</v>
      </c>
      <c r="T58">
        <v>0.30524160404653039</v>
      </c>
      <c r="U58">
        <v>0.30524160404653039</v>
      </c>
      <c r="V58">
        <v>0.1133737473503497</v>
      </c>
      <c r="W58">
        <v>0.1133737473503497</v>
      </c>
      <c r="X58">
        <v>0.22360679774997891</v>
      </c>
      <c r="Y58">
        <v>0.22360679774997891</v>
      </c>
      <c r="Z58">
        <v>0.22360679774997891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0.36634754853252333</v>
      </c>
      <c r="AG58">
        <v>0.36634754853252333</v>
      </c>
    </row>
    <row r="59" spans="1:33" x14ac:dyDescent="0.35">
      <c r="A59" s="1">
        <v>57</v>
      </c>
      <c r="B59">
        <v>1</v>
      </c>
      <c r="C59">
        <v>58</v>
      </c>
      <c r="D59">
        <v>0.13007668508526041</v>
      </c>
      <c r="E59">
        <v>0.39248089514910711</v>
      </c>
      <c r="F59">
        <v>0.49539137475251332</v>
      </c>
      <c r="G59">
        <v>0.40824258580600642</v>
      </c>
      <c r="H59">
        <v>0.97346594808699716</v>
      </c>
      <c r="I59">
        <v>1.1373471744350141</v>
      </c>
      <c r="J59">
        <v>146.5751396003005</v>
      </c>
      <c r="K59">
        <v>147.19087115147639</v>
      </c>
      <c r="L59">
        <v>146.5751396003005</v>
      </c>
      <c r="M59">
        <v>147.19087115147639</v>
      </c>
      <c r="N59">
        <v>0.86443782150756632</v>
      </c>
      <c r="O59">
        <v>0.51355259101309603</v>
      </c>
      <c r="P59">
        <v>0.51355259101309547</v>
      </c>
      <c r="Q59">
        <v>0.3631365196012814</v>
      </c>
      <c r="R59">
        <v>8.7376900115396131E-2</v>
      </c>
      <c r="S59">
        <v>8.7376900115396131E-2</v>
      </c>
      <c r="T59">
        <v>0.19886632212043631</v>
      </c>
      <c r="U59">
        <v>0.19886632212043631</v>
      </c>
      <c r="V59">
        <v>7.7884820667154658E-2</v>
      </c>
      <c r="W59">
        <v>7.7884820667154658E-2</v>
      </c>
      <c r="X59">
        <v>0.46880723093849552</v>
      </c>
      <c r="Y59">
        <v>0.46880723093849552</v>
      </c>
      <c r="Z59">
        <v>0.46880723093849552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0.42581531362632008</v>
      </c>
      <c r="AG59">
        <v>0.42581531362632008</v>
      </c>
    </row>
    <row r="60" spans="1:33" x14ac:dyDescent="0.35">
      <c r="A60" s="1">
        <v>58</v>
      </c>
      <c r="B60">
        <v>1</v>
      </c>
      <c r="C60">
        <v>59</v>
      </c>
      <c r="D60">
        <v>0.10113785690920821</v>
      </c>
      <c r="E60">
        <v>0.3210363762110115</v>
      </c>
      <c r="F60">
        <v>0.36542163495175273</v>
      </c>
      <c r="G60">
        <v>0.50033056563195288</v>
      </c>
      <c r="H60">
        <v>1.2605048807724371</v>
      </c>
      <c r="I60">
        <v>1.472349598520128</v>
      </c>
      <c r="J60">
        <v>145.95464213462401</v>
      </c>
      <c r="K60">
        <v>146.25855150743439</v>
      </c>
      <c r="L60">
        <v>145.95464213462401</v>
      </c>
      <c r="M60">
        <v>146.25855150743439</v>
      </c>
      <c r="N60">
        <v>0.72627303920256281</v>
      </c>
      <c r="O60">
        <v>0.5135525910130958</v>
      </c>
      <c r="P60">
        <v>0.36313651960128152</v>
      </c>
      <c r="Q60">
        <v>0.51355259101309547</v>
      </c>
      <c r="R60">
        <v>9.9735523855707303E-2</v>
      </c>
      <c r="S60">
        <v>9.9735523855707303E-2</v>
      </c>
      <c r="T60">
        <v>0.19204696324679971</v>
      </c>
      <c r="U60">
        <v>0.19204696324679971</v>
      </c>
      <c r="V60">
        <v>7.0634116758025972E-2</v>
      </c>
      <c r="W60">
        <v>7.0634116758025972E-2</v>
      </c>
      <c r="X60">
        <v>0.36313651960128152</v>
      </c>
      <c r="Y60">
        <v>0.36313651960128152</v>
      </c>
      <c r="Z60">
        <v>0.36313651960128152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0.2672612419124244</v>
      </c>
      <c r="AG60">
        <v>0.2672612419124244</v>
      </c>
    </row>
    <row r="61" spans="1:33" x14ac:dyDescent="0.35">
      <c r="A61" s="1">
        <v>59</v>
      </c>
      <c r="B61">
        <v>1</v>
      </c>
      <c r="C61">
        <v>60</v>
      </c>
      <c r="D61">
        <v>9.2276368615770654E-2</v>
      </c>
      <c r="E61">
        <v>9.223135015683176E-2</v>
      </c>
      <c r="F61">
        <v>0.15132548936610821</v>
      </c>
      <c r="G61">
        <v>0.69382683289879354</v>
      </c>
      <c r="H61">
        <v>0.19287636999014371</v>
      </c>
      <c r="I61">
        <v>0.76671302673636543</v>
      </c>
      <c r="J61">
        <v>146.2902215538405</v>
      </c>
      <c r="K61">
        <v>146.36280660917609</v>
      </c>
      <c r="L61">
        <v>146.2902215538405</v>
      </c>
      <c r="M61">
        <v>146.36280660917609</v>
      </c>
      <c r="N61">
        <v>0.52704627669472992</v>
      </c>
      <c r="O61">
        <v>0.49999999999999978</v>
      </c>
      <c r="P61">
        <v>0.33333333333333331</v>
      </c>
      <c r="Q61">
        <v>0.5</v>
      </c>
      <c r="R61">
        <v>7.8989342567945417E-2</v>
      </c>
      <c r="S61">
        <v>7.8989342567945417E-2</v>
      </c>
      <c r="T61">
        <v>0.166636748056745</v>
      </c>
      <c r="U61">
        <v>0.166636748056745</v>
      </c>
      <c r="V61">
        <v>4.6812750363835073E-2</v>
      </c>
      <c r="W61">
        <v>4.6812750363835073E-2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5">
      <c r="A62" s="1">
        <v>60</v>
      </c>
      <c r="B62">
        <v>1</v>
      </c>
      <c r="C62">
        <v>61</v>
      </c>
      <c r="D62">
        <v>0.18809642841534721</v>
      </c>
      <c r="E62">
        <v>0.24916338768189039</v>
      </c>
      <c r="F62">
        <v>0.41995922136263453</v>
      </c>
      <c r="G62">
        <v>0.52547303598128381</v>
      </c>
      <c r="H62">
        <v>0.33856282263494741</v>
      </c>
      <c r="I62">
        <v>0.55479697234262426</v>
      </c>
      <c r="J62">
        <v>145.18231975925781</v>
      </c>
      <c r="K62">
        <v>145.12184891559551</v>
      </c>
      <c r="L62">
        <v>145.18231975925781</v>
      </c>
      <c r="M62">
        <v>145.12184891559551</v>
      </c>
      <c r="N62">
        <v>0.70710678118654735</v>
      </c>
      <c r="O62">
        <v>0.52704627669472992</v>
      </c>
      <c r="P62">
        <v>0.44095855184409849</v>
      </c>
      <c r="Q62">
        <v>0.5</v>
      </c>
      <c r="R62">
        <v>9.5969053197359558E-2</v>
      </c>
      <c r="S62">
        <v>9.5969053197359558E-2</v>
      </c>
      <c r="T62">
        <v>0.2307843530040822</v>
      </c>
      <c r="U62">
        <v>0.2307843530040822</v>
      </c>
      <c r="V62">
        <v>5.9209420651122759E-2</v>
      </c>
      <c r="W62">
        <v>5.9209420651122759E-2</v>
      </c>
      <c r="X62">
        <v>0.33333333333333331</v>
      </c>
      <c r="Y62">
        <v>0.33333333333333331</v>
      </c>
      <c r="Z62">
        <v>0.33333333333333331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0.44095855184409849</v>
      </c>
      <c r="AG62">
        <v>0.44095855184409838</v>
      </c>
    </row>
    <row r="63" spans="1:33" x14ac:dyDescent="0.35">
      <c r="A63" s="1">
        <v>61</v>
      </c>
      <c r="B63">
        <v>1</v>
      </c>
      <c r="C63">
        <v>62</v>
      </c>
      <c r="D63">
        <v>4.4362182903843903E-2</v>
      </c>
      <c r="E63">
        <v>0.1185524395799106</v>
      </c>
      <c r="F63">
        <v>0.15063954342581351</v>
      </c>
      <c r="G63">
        <v>0.5066062156616008</v>
      </c>
      <c r="H63">
        <v>0.31355554552564019</v>
      </c>
      <c r="I63">
        <v>0.50221649141642111</v>
      </c>
      <c r="J63">
        <v>128.49450458101131</v>
      </c>
      <c r="K63">
        <v>128.7509568082306</v>
      </c>
      <c r="L63">
        <v>128.49450458101131</v>
      </c>
      <c r="M63">
        <v>128.7509568082306</v>
      </c>
      <c r="N63">
        <v>0.35355339059327368</v>
      </c>
      <c r="O63">
        <v>0.53452248382484879</v>
      </c>
      <c r="P63">
        <v>0.51754916950676566</v>
      </c>
      <c r="Q63">
        <v>0.51754916950676566</v>
      </c>
      <c r="R63">
        <v>0.1176120174307248</v>
      </c>
      <c r="S63">
        <v>0.1176120174307248</v>
      </c>
      <c r="T63">
        <v>0.29373395648161738</v>
      </c>
      <c r="U63">
        <v>0.29373395648161738</v>
      </c>
      <c r="V63">
        <v>7.3060109473011198E-2</v>
      </c>
      <c r="W63">
        <v>7.3060109473011198E-2</v>
      </c>
      <c r="X63">
        <v>0.35355339059327379</v>
      </c>
      <c r="Y63">
        <v>0.35355339059327379</v>
      </c>
      <c r="Z63">
        <v>0.35355339059327379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5">
      <c r="A64" s="1">
        <v>62</v>
      </c>
      <c r="B64">
        <v>1</v>
      </c>
      <c r="C64">
        <v>63</v>
      </c>
      <c r="D64">
        <v>4.3655851451369181E-2</v>
      </c>
      <c r="E64">
        <v>0.2759996002576609</v>
      </c>
      <c r="F64">
        <v>0.30152025369961488</v>
      </c>
      <c r="G64">
        <v>0.46305618823542932</v>
      </c>
      <c r="H64">
        <v>0.51948545394145351</v>
      </c>
      <c r="I64">
        <v>0.51149289481972859</v>
      </c>
      <c r="J64">
        <v>126.8223951905774</v>
      </c>
      <c r="K64">
        <v>126.9259222733849</v>
      </c>
      <c r="L64">
        <v>126.8223951905774</v>
      </c>
      <c r="M64">
        <v>126.9259222733849</v>
      </c>
      <c r="N64">
        <v>0.53452248382484879</v>
      </c>
      <c r="O64">
        <v>0</v>
      </c>
      <c r="P64">
        <v>0.53452248382484879</v>
      </c>
      <c r="Q64">
        <v>0.53452248382484879</v>
      </c>
      <c r="R64">
        <v>9.0638525749030807E-2</v>
      </c>
      <c r="S64">
        <v>9.0638525749030807E-2</v>
      </c>
      <c r="T64">
        <v>0.27343497935572519</v>
      </c>
      <c r="U64">
        <v>0.27343497935572519</v>
      </c>
      <c r="V64">
        <v>7.6576579428377853E-2</v>
      </c>
      <c r="W64">
        <v>7.6576579428377853E-2</v>
      </c>
      <c r="X64">
        <v>0.53452248382484879</v>
      </c>
      <c r="Y64">
        <v>0.53452248382484879</v>
      </c>
      <c r="Z64">
        <v>0.53452248382484879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0.50467204950444844</v>
      </c>
      <c r="O68">
        <v>0</v>
      </c>
      <c r="P68">
        <v>0.50467204950444844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0.47121207149916122</v>
      </c>
      <c r="AG68">
        <v>0.47121207149916122</v>
      </c>
    </row>
    <row r="69" spans="1:33" x14ac:dyDescent="0.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0.47851812069840649</v>
      </c>
      <c r="O69">
        <v>0.50467204950444844</v>
      </c>
      <c r="P69">
        <v>0.38808793449160361</v>
      </c>
      <c r="Q69">
        <v>0</v>
      </c>
      <c r="R69">
        <v>0.42056004125370688</v>
      </c>
      <c r="S69">
        <v>0.42056004125370688</v>
      </c>
      <c r="T69">
        <v>6.5484484846035085E-2</v>
      </c>
      <c r="U69">
        <v>6.5484484846035085E-2</v>
      </c>
      <c r="V69">
        <v>3.2080714788360637E-2</v>
      </c>
      <c r="W69">
        <v>3.2080714788360637E-2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0.47121207149916122</v>
      </c>
      <c r="AG69">
        <v>0.47121207149916122</v>
      </c>
    </row>
    <row r="70" spans="1:33" x14ac:dyDescent="0.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0.65900357683833133</v>
      </c>
      <c r="O70">
        <v>0.47851812069840638</v>
      </c>
      <c r="P70">
        <v>0.50345743390588849</v>
      </c>
      <c r="Q70">
        <v>0</v>
      </c>
      <c r="R70">
        <v>0.47851812069840638</v>
      </c>
      <c r="S70">
        <v>0.47851812069840638</v>
      </c>
      <c r="T70">
        <v>0.65722069412120354</v>
      </c>
      <c r="U70">
        <v>0.65722069412120354</v>
      </c>
      <c r="V70">
        <v>0.24310220827381979</v>
      </c>
      <c r="W70">
        <v>0.24310220827381979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0.50345743390588849</v>
      </c>
      <c r="AG70">
        <v>0.50345743390588849</v>
      </c>
    </row>
    <row r="71" spans="1:33" x14ac:dyDescent="0.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0.37032803990902058</v>
      </c>
      <c r="O71">
        <v>0.65900357683833133</v>
      </c>
      <c r="P71">
        <v>0.45355736761107268</v>
      </c>
      <c r="Q71">
        <v>0</v>
      </c>
      <c r="R71">
        <v>0.56470247820324715</v>
      </c>
      <c r="S71">
        <v>0.56470247820324715</v>
      </c>
      <c r="T71">
        <v>0.61377609993366022</v>
      </c>
      <c r="U71">
        <v>0.61377609993366022</v>
      </c>
      <c r="V71">
        <v>0.1794596275364736</v>
      </c>
      <c r="W71">
        <v>0.1794596275364736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0.50345743390588849</v>
      </c>
      <c r="AG71">
        <v>0.50345743390588849</v>
      </c>
    </row>
    <row r="72" spans="1:33" x14ac:dyDescent="0.35">
      <c r="A72" s="1">
        <v>70</v>
      </c>
      <c r="B72">
        <v>2</v>
      </c>
      <c r="C72">
        <v>8</v>
      </c>
      <c r="D72">
        <v>3.4031618743840851E-3</v>
      </c>
      <c r="E72">
        <v>7.7482198767104049E-2</v>
      </c>
      <c r="F72">
        <v>7.7765016528490577E-2</v>
      </c>
      <c r="G72">
        <v>3.4031618743840851E-3</v>
      </c>
      <c r="H72">
        <v>7.7482198767104049E-2</v>
      </c>
      <c r="I72">
        <v>7.7765016528490577E-2</v>
      </c>
      <c r="J72">
        <v>158.0154601867803</v>
      </c>
      <c r="K72">
        <v>158.18650427795239</v>
      </c>
      <c r="L72">
        <v>158.0154601867803</v>
      </c>
      <c r="M72">
        <v>158.18650427795239</v>
      </c>
      <c r="N72">
        <v>0</v>
      </c>
      <c r="O72">
        <v>0.37032803990902058</v>
      </c>
      <c r="P72">
        <v>0.37032803990902058</v>
      </c>
      <c r="Q72">
        <v>0</v>
      </c>
      <c r="R72">
        <v>0.24688535993934699</v>
      </c>
      <c r="S72">
        <v>0.24688535993934699</v>
      </c>
      <c r="T72">
        <v>0.66410895606145548</v>
      </c>
      <c r="U72">
        <v>0.66410895606145548</v>
      </c>
      <c r="V72">
        <v>0.2683853440964703</v>
      </c>
      <c r="W72">
        <v>0.2683853440964703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s="1">
        <v>71</v>
      </c>
      <c r="B73">
        <v>2</v>
      </c>
      <c r="C73">
        <v>9</v>
      </c>
      <c r="D73">
        <v>8.4421001484184203E-4</v>
      </c>
      <c r="E73">
        <v>3.807758749524399E-4</v>
      </c>
      <c r="F73">
        <v>1.023458758871618E-3</v>
      </c>
      <c r="G73">
        <v>3.9650279720372088E-3</v>
      </c>
      <c r="H73">
        <v>7.7453755590745854E-2</v>
      </c>
      <c r="I73">
        <v>7.7710874437216609E-2</v>
      </c>
      <c r="J73">
        <v>157.57005371254809</v>
      </c>
      <c r="K73">
        <v>157.68870413700631</v>
      </c>
      <c r="L73">
        <v>157.57005371254809</v>
      </c>
      <c r="M73">
        <v>157.68870413700631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0.528682049893899</v>
      </c>
      <c r="U73">
        <v>0.528682049893899</v>
      </c>
      <c r="V73">
        <v>0.23496979995284409</v>
      </c>
      <c r="W73">
        <v>0.23496979995284409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5">
      <c r="A74" s="1">
        <v>72</v>
      </c>
      <c r="B74">
        <v>2</v>
      </c>
      <c r="C74">
        <v>10</v>
      </c>
      <c r="D74">
        <v>8.7712612185576386E-4</v>
      </c>
      <c r="E74">
        <v>7.1607418755058219E-4</v>
      </c>
      <c r="F74">
        <v>1.202625194841729E-3</v>
      </c>
      <c r="G74">
        <v>4.6816547015487526E-3</v>
      </c>
      <c r="H74">
        <v>7.7456992734440136E-2</v>
      </c>
      <c r="I74">
        <v>7.776473789273633E-2</v>
      </c>
      <c r="J74">
        <v>157.43591418162839</v>
      </c>
      <c r="K74">
        <v>157.62252518125871</v>
      </c>
      <c r="L74">
        <v>157.43591418162839</v>
      </c>
      <c r="M74">
        <v>157.62252518125871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0.42209981033153121</v>
      </c>
      <c r="U74">
        <v>0.42209981033153121</v>
      </c>
      <c r="V74">
        <v>0.16883992413261251</v>
      </c>
      <c r="W74">
        <v>0.16883992413261251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5">
      <c r="A75" s="1">
        <v>73</v>
      </c>
      <c r="B75">
        <v>2</v>
      </c>
      <c r="C75">
        <v>11</v>
      </c>
      <c r="D75">
        <v>1.094367830293931E-3</v>
      </c>
      <c r="E75">
        <v>1.068749874847395E-3</v>
      </c>
      <c r="F75">
        <v>1.6874552893363401E-3</v>
      </c>
      <c r="G75">
        <v>5.5797101841843682E-3</v>
      </c>
      <c r="H75">
        <v>7.7555639073804084E-2</v>
      </c>
      <c r="I75">
        <v>7.8075288524556183E-2</v>
      </c>
      <c r="J75">
        <v>157.30614735575151</v>
      </c>
      <c r="K75">
        <v>157.56354251152749</v>
      </c>
      <c r="L75">
        <v>157.30614735575151</v>
      </c>
      <c r="M75">
        <v>157.56354251152749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0.29075801925528388</v>
      </c>
      <c r="U75">
        <v>0.29075801925528388</v>
      </c>
      <c r="V75">
        <v>0.13216273602512901</v>
      </c>
      <c r="W75">
        <v>0.13216273602512901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5">
      <c r="A76" s="1">
        <v>74</v>
      </c>
      <c r="B76">
        <v>2</v>
      </c>
      <c r="C76">
        <v>12</v>
      </c>
      <c r="D76">
        <v>6.6325186131369767E-4</v>
      </c>
      <c r="E76">
        <v>6.0924436335863246E-4</v>
      </c>
      <c r="F76">
        <v>1.03268192492182E-3</v>
      </c>
      <c r="G76">
        <v>6.0456212519770583E-3</v>
      </c>
      <c r="H76">
        <v>7.7629047835777149E-2</v>
      </c>
      <c r="I76">
        <v>7.8341748832216063E-2</v>
      </c>
      <c r="J76">
        <v>156.81763316730641</v>
      </c>
      <c r="K76">
        <v>156.9561419589713</v>
      </c>
      <c r="L76">
        <v>156.81763316730641</v>
      </c>
      <c r="M76">
        <v>156.9561419589713</v>
      </c>
      <c r="N76">
        <v>0.50142653642240675</v>
      </c>
      <c r="O76">
        <v>0</v>
      </c>
      <c r="P76">
        <v>0.50142653642240698</v>
      </c>
      <c r="Q76">
        <v>0</v>
      </c>
      <c r="R76">
        <v>0</v>
      </c>
      <c r="S76">
        <v>0</v>
      </c>
      <c r="T76">
        <v>0.35327350584856337</v>
      </c>
      <c r="U76">
        <v>0.35327350584856337</v>
      </c>
      <c r="V76">
        <v>0.1471972941035681</v>
      </c>
      <c r="W76">
        <v>0.1471972941035681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0.50142653642240698</v>
      </c>
      <c r="AG76">
        <v>0.50142653642240709</v>
      </c>
    </row>
    <row r="77" spans="1:33" x14ac:dyDescent="0.35">
      <c r="A77" s="1">
        <v>75</v>
      </c>
      <c r="B77">
        <v>2</v>
      </c>
      <c r="C77">
        <v>13</v>
      </c>
      <c r="D77">
        <v>4.8162239983283559E-4</v>
      </c>
      <c r="E77">
        <v>5.4715000859195814E-4</v>
      </c>
      <c r="F77">
        <v>7.5831834363538286E-4</v>
      </c>
      <c r="G77">
        <v>6.147022006489135E-3</v>
      </c>
      <c r="H77">
        <v>7.7624657177014902E-2</v>
      </c>
      <c r="I77">
        <v>7.8399712509426941E-2</v>
      </c>
      <c r="J77">
        <v>156.702702720552</v>
      </c>
      <c r="K77">
        <v>156.8614854626118</v>
      </c>
      <c r="L77">
        <v>156.702702720552</v>
      </c>
      <c r="M77">
        <v>156.8614854626118</v>
      </c>
      <c r="N77">
        <v>0.5034574339058886</v>
      </c>
      <c r="O77">
        <v>0.50142653642240675</v>
      </c>
      <c r="P77">
        <v>0.30304576336566319</v>
      </c>
      <c r="Q77">
        <v>0</v>
      </c>
      <c r="R77">
        <v>0.21728483244970989</v>
      </c>
      <c r="S77">
        <v>0.21728483244970989</v>
      </c>
      <c r="T77">
        <v>0.31947751008816522</v>
      </c>
      <c r="U77">
        <v>0.31947751008816522</v>
      </c>
      <c r="V77">
        <v>0.13919865235313539</v>
      </c>
      <c r="W77">
        <v>0.13919865235313539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0.30304576336566319</v>
      </c>
      <c r="AG77">
        <v>0.30304576336566319</v>
      </c>
    </row>
    <row r="78" spans="1:33" x14ac:dyDescent="0.35">
      <c r="A78" s="1">
        <v>76</v>
      </c>
      <c r="B78">
        <v>2</v>
      </c>
      <c r="C78">
        <v>14</v>
      </c>
      <c r="D78">
        <v>5.7126977828188188E-4</v>
      </c>
      <c r="E78">
        <v>9.497306742232601E-4</v>
      </c>
      <c r="F78">
        <v>1.2043852343683169E-3</v>
      </c>
      <c r="G78">
        <v>6.1370606088931674E-3</v>
      </c>
      <c r="H78">
        <v>7.7703401432920455E-2</v>
      </c>
      <c r="I78">
        <v>7.8500453004873419E-2</v>
      </c>
      <c r="J78">
        <v>156.57429237970661</v>
      </c>
      <c r="K78">
        <v>156.7807702531706</v>
      </c>
      <c r="L78">
        <v>156.57429237970661</v>
      </c>
      <c r="M78">
        <v>156.7807702531706</v>
      </c>
      <c r="N78">
        <v>0.45355736761107268</v>
      </c>
      <c r="O78">
        <v>0.5034574339058886</v>
      </c>
      <c r="P78">
        <v>0.38808793449160361</v>
      </c>
      <c r="Q78">
        <v>0</v>
      </c>
      <c r="R78">
        <v>0.16781914463529621</v>
      </c>
      <c r="S78">
        <v>0.16781914463529621</v>
      </c>
      <c r="T78">
        <v>0.25589230160356191</v>
      </c>
      <c r="U78">
        <v>0.25589230160356191</v>
      </c>
      <c r="V78">
        <v>0.11778865379050529</v>
      </c>
      <c r="W78">
        <v>0.11778865379050529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0.38808793449160361</v>
      </c>
      <c r="AG78">
        <v>0.38808793449160361</v>
      </c>
    </row>
    <row r="79" spans="1:33" x14ac:dyDescent="0.35">
      <c r="A79" s="1">
        <v>77</v>
      </c>
      <c r="B79">
        <v>2</v>
      </c>
      <c r="C79">
        <v>15</v>
      </c>
      <c r="D79">
        <v>5.9907365505710176E-4</v>
      </c>
      <c r="E79">
        <v>1.8657063098095131E-3</v>
      </c>
      <c r="F79">
        <v>2.153450794329916E-3</v>
      </c>
      <c r="G79">
        <v>6.2247341834490086E-3</v>
      </c>
      <c r="H79">
        <v>7.8215234703547187E-2</v>
      </c>
      <c r="I79">
        <v>7.911023316692696E-2</v>
      </c>
      <c r="J79">
        <v>156.49561527572391</v>
      </c>
      <c r="K79">
        <v>156.7159218617218</v>
      </c>
      <c r="L79">
        <v>156.49561527572391</v>
      </c>
      <c r="M79">
        <v>156.7159218617218</v>
      </c>
      <c r="N79">
        <v>0.38808793449160361</v>
      </c>
      <c r="O79">
        <v>0.45355736761107268</v>
      </c>
      <c r="P79">
        <v>0.30304576336566319</v>
      </c>
      <c r="Q79">
        <v>0</v>
      </c>
      <c r="R79">
        <v>0.1214885806101087</v>
      </c>
      <c r="S79">
        <v>0.1214885806101087</v>
      </c>
      <c r="T79">
        <v>0.22082675607235899</v>
      </c>
      <c r="U79">
        <v>0.22082675607235899</v>
      </c>
      <c r="V79">
        <v>0.1074006459818848</v>
      </c>
      <c r="W79">
        <v>0.1074006459818848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0.30304576336566319</v>
      </c>
      <c r="AG79">
        <v>0.30304576336566319</v>
      </c>
    </row>
    <row r="80" spans="1:33" x14ac:dyDescent="0.35">
      <c r="A80" s="1">
        <v>78</v>
      </c>
      <c r="B80">
        <v>2</v>
      </c>
      <c r="C80">
        <v>16</v>
      </c>
      <c r="D80">
        <v>1.0047404840641621E-3</v>
      </c>
      <c r="E80">
        <v>2.4705443627189342E-3</v>
      </c>
      <c r="F80">
        <v>2.7641165116677161E-3</v>
      </c>
      <c r="G80">
        <v>6.5163085421020154E-3</v>
      </c>
      <c r="H80">
        <v>7.8487496526586195E-2</v>
      </c>
      <c r="I80">
        <v>7.9331659681235928E-2</v>
      </c>
      <c r="J80">
        <v>156.36276368962439</v>
      </c>
      <c r="K80">
        <v>156.60119927277421</v>
      </c>
      <c r="L80">
        <v>156.36276368962439</v>
      </c>
      <c r="M80">
        <v>156.60119927277421</v>
      </c>
      <c r="N80">
        <v>0.23989793748209501</v>
      </c>
      <c r="O80">
        <v>0.38808793449160361</v>
      </c>
      <c r="P80">
        <v>0.32826072265931588</v>
      </c>
      <c r="Q80">
        <v>0</v>
      </c>
      <c r="R80">
        <v>8.6241763220356371E-2</v>
      </c>
      <c r="S80">
        <v>8.6241763220356371E-2</v>
      </c>
      <c r="T80">
        <v>0.19654004086591501</v>
      </c>
      <c r="U80">
        <v>0.19654004086591501</v>
      </c>
      <c r="V80">
        <v>0.1019052930710129</v>
      </c>
      <c r="W80">
        <v>0.1019052930710129</v>
      </c>
      <c r="X80">
        <v>0.2398979374820952</v>
      </c>
      <c r="Y80">
        <v>0</v>
      </c>
      <c r="Z80">
        <v>0.2398979374820952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0.32826072265931588</v>
      </c>
      <c r="AG80">
        <v>0.32826072265931588</v>
      </c>
    </row>
    <row r="81" spans="1:33" x14ac:dyDescent="0.35">
      <c r="A81" s="1">
        <v>79</v>
      </c>
      <c r="B81">
        <v>2</v>
      </c>
      <c r="C81">
        <v>17</v>
      </c>
      <c r="D81">
        <v>2.1383067650428769E-2</v>
      </c>
      <c r="E81">
        <v>2.2265947015621981E-2</v>
      </c>
      <c r="F81">
        <v>3.6706978265175438E-2</v>
      </c>
      <c r="G81">
        <v>2.3571963730316909E-2</v>
      </c>
      <c r="H81">
        <v>8.1493026282212541E-2</v>
      </c>
      <c r="I81">
        <v>8.84970031573796E-2</v>
      </c>
      <c r="J81">
        <v>196.43972694360721</v>
      </c>
      <c r="K81">
        <v>195.2589644881007</v>
      </c>
      <c r="L81">
        <v>156.30977950418719</v>
      </c>
      <c r="M81">
        <v>156.5898719521702</v>
      </c>
      <c r="N81">
        <v>0</v>
      </c>
      <c r="O81">
        <v>0.23989793748209501</v>
      </c>
      <c r="P81">
        <v>0.2398979374820952</v>
      </c>
      <c r="Q81">
        <v>0</v>
      </c>
      <c r="R81">
        <v>4.5314054857729123E-2</v>
      </c>
      <c r="S81">
        <v>4.5314054857729123E-2</v>
      </c>
      <c r="T81">
        <v>0.17722053371979629</v>
      </c>
      <c r="U81">
        <v>0.17722053371979629</v>
      </c>
      <c r="V81">
        <v>9.5421363307193599E-2</v>
      </c>
      <c r="W81">
        <v>9.5421363307193599E-2</v>
      </c>
      <c r="X81">
        <v>0.2398979374820952</v>
      </c>
      <c r="Y81">
        <v>0</v>
      </c>
      <c r="Z81">
        <v>0.2398979374820952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0.2398979374820952</v>
      </c>
      <c r="AG81">
        <v>0.2398979374820952</v>
      </c>
    </row>
    <row r="82" spans="1:33" x14ac:dyDescent="0.35">
      <c r="A82" s="1">
        <v>80</v>
      </c>
      <c r="B82">
        <v>2</v>
      </c>
      <c r="C82">
        <v>18</v>
      </c>
      <c r="D82">
        <v>0</v>
      </c>
      <c r="E82">
        <v>0</v>
      </c>
      <c r="F82">
        <v>0</v>
      </c>
      <c r="G82">
        <v>2.3571963730316909E-2</v>
      </c>
      <c r="H82">
        <v>8.1493026282212541E-2</v>
      </c>
      <c r="I82">
        <v>8.84970031573796E-2</v>
      </c>
      <c r="J82">
        <v>0</v>
      </c>
      <c r="K82">
        <v>0</v>
      </c>
      <c r="L82">
        <v>156.30977950418719</v>
      </c>
      <c r="M82">
        <v>156.5898719521702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0.16214474708775789</v>
      </c>
      <c r="U82">
        <v>0.16214474708775789</v>
      </c>
      <c r="V82">
        <v>9.0080415048754414E-2</v>
      </c>
      <c r="W82">
        <v>9.0080415048754414E-2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2.3571963730316909E-2</v>
      </c>
      <c r="H83">
        <v>8.1493026282212541E-2</v>
      </c>
      <c r="I83">
        <v>8.84970031573796E-2</v>
      </c>
      <c r="J83">
        <v>0</v>
      </c>
      <c r="K83">
        <v>0</v>
      </c>
      <c r="L83">
        <v>156.30977950418719</v>
      </c>
      <c r="M83">
        <v>156.5898719521702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0.1492940641318693</v>
      </c>
      <c r="U83">
        <v>0.1492940641318693</v>
      </c>
      <c r="V83">
        <v>8.643340555002961E-2</v>
      </c>
      <c r="W83">
        <v>8.643340555002961E-2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2.3571963730316909E-2</v>
      </c>
      <c r="H84">
        <v>8.1493026282212541E-2</v>
      </c>
      <c r="I84">
        <v>8.84970031573796E-2</v>
      </c>
      <c r="J84">
        <v>0</v>
      </c>
      <c r="K84">
        <v>0</v>
      </c>
      <c r="L84">
        <v>156.30977950418719</v>
      </c>
      <c r="M84">
        <v>156.5898719521702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0.13904383122126329</v>
      </c>
      <c r="U84">
        <v>0.13904383122126329</v>
      </c>
      <c r="V84">
        <v>8.3426298732757989E-2</v>
      </c>
      <c r="W84">
        <v>8.3426298732757989E-2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2.3571963730316909E-2</v>
      </c>
      <c r="H85">
        <v>8.1493026282212541E-2</v>
      </c>
      <c r="I85">
        <v>8.84970031573796E-2</v>
      </c>
      <c r="J85">
        <v>0</v>
      </c>
      <c r="K85">
        <v>0</v>
      </c>
      <c r="L85">
        <v>156.30977950418719</v>
      </c>
      <c r="M85">
        <v>156.5898719521702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0.13062468432129989</v>
      </c>
      <c r="U85">
        <v>0.13062468432129989</v>
      </c>
      <c r="V85">
        <v>8.0862899817947503E-2</v>
      </c>
      <c r="W85">
        <v>8.0862899817947503E-2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2.3571963730316909E-2</v>
      </c>
      <c r="H86">
        <v>8.1493026282212541E-2</v>
      </c>
      <c r="I86">
        <v>8.84970031573796E-2</v>
      </c>
      <c r="J86">
        <v>0</v>
      </c>
      <c r="K86">
        <v>0</v>
      </c>
      <c r="L86">
        <v>156.30977950418719</v>
      </c>
      <c r="M86">
        <v>156.5898719521702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0.1235520782936545</v>
      </c>
      <c r="U86">
        <v>0.1235520782936545</v>
      </c>
      <c r="V86">
        <v>7.862404982323476E-2</v>
      </c>
      <c r="W86">
        <v>7.862404982323476E-2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2.3571963730316909E-2</v>
      </c>
      <c r="H87">
        <v>8.1493026282212541E-2</v>
      </c>
      <c r="I87">
        <v>8.84970031573796E-2</v>
      </c>
      <c r="J87">
        <v>0</v>
      </c>
      <c r="K87">
        <v>0</v>
      </c>
      <c r="L87">
        <v>156.30977950418719</v>
      </c>
      <c r="M87">
        <v>156.5898719521702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0.11750353767767791</v>
      </c>
      <c r="U87">
        <v>0.11750353767767791</v>
      </c>
      <c r="V87">
        <v>7.6632741963702997E-2</v>
      </c>
      <c r="W87">
        <v>7.6632741963702997E-2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2</v>
      </c>
      <c r="C88">
        <v>24</v>
      </c>
      <c r="D88">
        <v>0.13738792861122689</v>
      </c>
      <c r="E88">
        <v>4.0018216419557343E-2</v>
      </c>
      <c r="F88">
        <v>0.17740486754126669</v>
      </c>
      <c r="G88">
        <v>0.1149095326768716</v>
      </c>
      <c r="H88">
        <v>8.5215421364735353E-2</v>
      </c>
      <c r="I88">
        <v>0.1640670358669738</v>
      </c>
      <c r="J88">
        <v>139.8107004655424</v>
      </c>
      <c r="K88">
        <v>137.70899648925521</v>
      </c>
      <c r="L88">
        <v>156.30977950418719</v>
      </c>
      <c r="M88">
        <v>156.5898719521702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0.1122550263595193</v>
      </c>
      <c r="U88">
        <v>0.1122550263595193</v>
      </c>
      <c r="V88">
        <v>7.4836684239679541E-2</v>
      </c>
      <c r="W88">
        <v>7.4836684239679541E-2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25</v>
      </c>
      <c r="D89">
        <v>0.1017970710350752</v>
      </c>
      <c r="E89">
        <v>0.1000556244440054</v>
      </c>
      <c r="F89">
        <v>0.17129939522274221</v>
      </c>
      <c r="G89">
        <v>1.6300835996194332E-2</v>
      </c>
      <c r="H89">
        <v>0.16269527947379731</v>
      </c>
      <c r="I89">
        <v>0.16243401693494161</v>
      </c>
      <c r="J89">
        <v>156.67969591962719</v>
      </c>
      <c r="K89">
        <v>156.93906542285629</v>
      </c>
      <c r="L89">
        <v>156.29826158020529</v>
      </c>
      <c r="M89">
        <v>156.5898719521702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0.1076454301547317</v>
      </c>
      <c r="U89">
        <v>0.1076454301547317</v>
      </c>
      <c r="V89">
        <v>7.3198892505217494E-2</v>
      </c>
      <c r="W89">
        <v>7.3198892505217494E-2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2</v>
      </c>
      <c r="C90">
        <v>26</v>
      </c>
      <c r="D90">
        <v>1.5018011497066469E-3</v>
      </c>
      <c r="E90">
        <v>6.3957700025495546E-4</v>
      </c>
      <c r="F90">
        <v>1.889285948117948E-3</v>
      </c>
      <c r="G90">
        <v>1.76089125670486E-2</v>
      </c>
      <c r="H90">
        <v>0.16271924349750461</v>
      </c>
      <c r="I90">
        <v>0.16251022731652401</v>
      </c>
      <c r="J90">
        <v>156.48287653809999</v>
      </c>
      <c r="K90">
        <v>156.6900422660473</v>
      </c>
      <c r="L90">
        <v>156.31596740539999</v>
      </c>
      <c r="M90">
        <v>156.5898719521702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0.10355554531993511</v>
      </c>
      <c r="U90">
        <v>0.10355554531993511</v>
      </c>
      <c r="V90">
        <v>7.1692300606108927E-2</v>
      </c>
      <c r="W90">
        <v>7.1692300606108927E-2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s="1">
        <v>89</v>
      </c>
      <c r="B91">
        <v>3</v>
      </c>
      <c r="C91">
        <v>1</v>
      </c>
      <c r="D91">
        <v>3.5615802973152781E-4</v>
      </c>
      <c r="E91">
        <v>1.575857369498025E-4</v>
      </c>
      <c r="F91">
        <v>3.6781639843725783E-4</v>
      </c>
      <c r="G91">
        <v>3.5615802973152781E-4</v>
      </c>
      <c r="H91">
        <v>1.575857369498025E-4</v>
      </c>
      <c r="I91">
        <v>3.6781639843725783E-4</v>
      </c>
      <c r="J91">
        <v>158.9792527786864</v>
      </c>
      <c r="K91">
        <v>159.0094537260093</v>
      </c>
      <c r="L91">
        <v>158.9792527786864</v>
      </c>
      <c r="M91">
        <v>159.0094537260093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s="1">
        <v>90</v>
      </c>
      <c r="B92">
        <v>3</v>
      </c>
      <c r="C92">
        <v>2</v>
      </c>
      <c r="D92">
        <v>3.9285211386152151E-4</v>
      </c>
      <c r="E92">
        <v>1.5553730257269381E-4</v>
      </c>
      <c r="F92">
        <v>4.3376063367840732E-4</v>
      </c>
      <c r="G92">
        <v>4.9049756120780788E-4</v>
      </c>
      <c r="H92">
        <v>2.6177223189155859E-4</v>
      </c>
      <c r="I92">
        <v>5.7306873235976087E-4</v>
      </c>
      <c r="J92">
        <v>158.95429795132719</v>
      </c>
      <c r="K92">
        <v>158.98742219493741</v>
      </c>
      <c r="L92">
        <v>158.95429795132719</v>
      </c>
      <c r="M92">
        <v>158.98742219493741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3</v>
      </c>
      <c r="C93">
        <v>3</v>
      </c>
      <c r="D93">
        <v>4.203121858259764E-4</v>
      </c>
      <c r="E93">
        <v>1.735440024850241E-4</v>
      </c>
      <c r="F93">
        <v>5.0882352870875878E-4</v>
      </c>
      <c r="G93">
        <v>7.4517698163166404E-4</v>
      </c>
      <c r="H93">
        <v>3.5059534583524888E-4</v>
      </c>
      <c r="I93">
        <v>9.0733704899426516E-4</v>
      </c>
      <c r="J93">
        <v>158.9101821611014</v>
      </c>
      <c r="K93">
        <v>158.94217926523069</v>
      </c>
      <c r="L93">
        <v>158.9101821611014</v>
      </c>
      <c r="M93">
        <v>158.94217926523069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3</v>
      </c>
      <c r="C94">
        <v>4</v>
      </c>
      <c r="D94">
        <v>3.1359346726500428E-4</v>
      </c>
      <c r="E94">
        <v>1.8648168521744201E-4</v>
      </c>
      <c r="F94">
        <v>3.7878750543661699E-4</v>
      </c>
      <c r="G94">
        <v>8.3919695726909847E-4</v>
      </c>
      <c r="H94">
        <v>4.7430042475763291E-4</v>
      </c>
      <c r="I94">
        <v>1.032224601411018E-3</v>
      </c>
      <c r="J94">
        <v>158.83796242267101</v>
      </c>
      <c r="K94">
        <v>158.87079686159771</v>
      </c>
      <c r="L94">
        <v>158.83796242267101</v>
      </c>
      <c r="M94">
        <v>158.87079686159771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3</v>
      </c>
      <c r="C95">
        <v>5</v>
      </c>
      <c r="D95">
        <v>4.156492489298137E-4</v>
      </c>
      <c r="E95">
        <v>1.7577153998781211E-4</v>
      </c>
      <c r="F95">
        <v>5.0673849353343044E-4</v>
      </c>
      <c r="G95">
        <v>1.0190225505197601E-3</v>
      </c>
      <c r="H95">
        <v>5.9176311527141831E-4</v>
      </c>
      <c r="I95">
        <v>1.271235604207138E-3</v>
      </c>
      <c r="J95">
        <v>158.7100058431709</v>
      </c>
      <c r="K95">
        <v>158.72542824173371</v>
      </c>
      <c r="L95">
        <v>158.7100058431709</v>
      </c>
      <c r="M95">
        <v>158.72542824173371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3</v>
      </c>
      <c r="C96">
        <v>6</v>
      </c>
      <c r="D96">
        <v>4.8988409624436881E-4</v>
      </c>
      <c r="E96">
        <v>1.8922977571952349E-4</v>
      </c>
      <c r="F96">
        <v>5.4910276926548528E-4</v>
      </c>
      <c r="G96">
        <v>1.2474182823909209E-3</v>
      </c>
      <c r="H96">
        <v>6.9934159304565026E-4</v>
      </c>
      <c r="I96">
        <v>1.5574905341396549E-3</v>
      </c>
      <c r="J96">
        <v>158.61023271389561</v>
      </c>
      <c r="K96">
        <v>158.63941014821819</v>
      </c>
      <c r="L96">
        <v>158.61023271389561</v>
      </c>
      <c r="M96">
        <v>158.63941014821819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s="1">
        <v>95</v>
      </c>
      <c r="B97">
        <v>3</v>
      </c>
      <c r="C97">
        <v>7</v>
      </c>
      <c r="D97">
        <v>2.7308157801287459E-4</v>
      </c>
      <c r="E97">
        <v>2.2235445389697699E-4</v>
      </c>
      <c r="F97">
        <v>3.462238975292252E-4</v>
      </c>
      <c r="G97">
        <v>1.351306246243806E-3</v>
      </c>
      <c r="H97">
        <v>8.2309450266719543E-4</v>
      </c>
      <c r="I97">
        <v>1.692272622089219E-3</v>
      </c>
      <c r="J97">
        <v>158.4452881836587</v>
      </c>
      <c r="K97">
        <v>158.48079613654181</v>
      </c>
      <c r="L97">
        <v>158.4452881836587</v>
      </c>
      <c r="M97">
        <v>158.48079613654181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s="1">
        <v>96</v>
      </c>
      <c r="B98">
        <v>3</v>
      </c>
      <c r="C98">
        <v>8</v>
      </c>
      <c r="D98">
        <v>3.9156494841234059E-4</v>
      </c>
      <c r="E98">
        <v>2.435405768789048E-4</v>
      </c>
      <c r="F98">
        <v>4.2750852293252991E-4</v>
      </c>
      <c r="G98">
        <v>1.430040801003079E-3</v>
      </c>
      <c r="H98">
        <v>9.4592538982955516E-4</v>
      </c>
      <c r="I98">
        <v>1.747567777266785E-3</v>
      </c>
      <c r="J98">
        <v>158.37931179680189</v>
      </c>
      <c r="K98">
        <v>158.45275467720711</v>
      </c>
      <c r="L98">
        <v>158.37931179680189</v>
      </c>
      <c r="M98">
        <v>158.45275467720711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3</v>
      </c>
      <c r="C99">
        <v>9</v>
      </c>
      <c r="D99">
        <v>3.6272370999645178E-4</v>
      </c>
      <c r="E99">
        <v>3.8759332274862122E-4</v>
      </c>
      <c r="F99">
        <v>5.4262761163226725E-4</v>
      </c>
      <c r="G99">
        <v>1.542815002184579E-3</v>
      </c>
      <c r="H99">
        <v>1.1707661021526691E-3</v>
      </c>
      <c r="I99">
        <v>1.9247617978361969E-3</v>
      </c>
      <c r="J99">
        <v>158.16526160146731</v>
      </c>
      <c r="K99">
        <v>158.27467194176</v>
      </c>
      <c r="L99">
        <v>158.16526160146731</v>
      </c>
      <c r="M99">
        <v>158.27467194176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3</v>
      </c>
      <c r="C100">
        <v>10</v>
      </c>
      <c r="D100">
        <v>3.6147026491886139E-4</v>
      </c>
      <c r="E100">
        <v>7.7980346136464324E-4</v>
      </c>
      <c r="F100">
        <v>8.9515863138542784E-4</v>
      </c>
      <c r="G100">
        <v>1.6961999059110599E-3</v>
      </c>
      <c r="H100">
        <v>1.574234835554337E-3</v>
      </c>
      <c r="I100">
        <v>2.2742760825852789E-3</v>
      </c>
      <c r="J100">
        <v>158.06963763440339</v>
      </c>
      <c r="K100">
        <v>158.22232340578569</v>
      </c>
      <c r="L100">
        <v>158.06963763440339</v>
      </c>
      <c r="M100">
        <v>158.22232340578569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3</v>
      </c>
      <c r="C101">
        <v>11</v>
      </c>
      <c r="D101">
        <v>4.1994181670982391E-4</v>
      </c>
      <c r="E101">
        <v>1.392067451479395E-3</v>
      </c>
      <c r="F101">
        <v>1.538984144660774E-3</v>
      </c>
      <c r="G101">
        <v>1.8472147105072271E-3</v>
      </c>
      <c r="H101">
        <v>2.200721605853921E-3</v>
      </c>
      <c r="I101">
        <v>3.1197061777398622E-3</v>
      </c>
      <c r="J101">
        <v>157.95110845940749</v>
      </c>
      <c r="K101">
        <v>158.14555165239031</v>
      </c>
      <c r="L101">
        <v>157.95110845940749</v>
      </c>
      <c r="M101">
        <v>158.14555165239031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3</v>
      </c>
      <c r="C102">
        <v>12</v>
      </c>
      <c r="D102">
        <v>4.9739829726450123E-4</v>
      </c>
      <c r="E102">
        <v>2.2508647894602632E-3</v>
      </c>
      <c r="F102">
        <v>2.4042929946138142E-3</v>
      </c>
      <c r="G102">
        <v>2.128841748300722E-3</v>
      </c>
      <c r="H102">
        <v>3.7630826792827291E-3</v>
      </c>
      <c r="I102">
        <v>4.780005727139932E-3</v>
      </c>
      <c r="J102">
        <v>157.69313395025301</v>
      </c>
      <c r="K102">
        <v>157.85410394011319</v>
      </c>
      <c r="L102">
        <v>157.69313395025301</v>
      </c>
      <c r="M102">
        <v>157.85410394011319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3</v>
      </c>
      <c r="C103">
        <v>13</v>
      </c>
      <c r="D103">
        <v>3.6222395415077191E-4</v>
      </c>
      <c r="E103">
        <v>3.5579075833242972E-3</v>
      </c>
      <c r="F103">
        <v>3.6497159318777468E-3</v>
      </c>
      <c r="G103">
        <v>2.1686535129742789E-3</v>
      </c>
      <c r="H103">
        <v>6.1285014881779518E-3</v>
      </c>
      <c r="I103">
        <v>6.8645057460310953E-3</v>
      </c>
      <c r="J103">
        <v>157.57383712006811</v>
      </c>
      <c r="K103">
        <v>157.7506109589543</v>
      </c>
      <c r="L103">
        <v>157.57383712006811</v>
      </c>
      <c r="M103">
        <v>157.7506109589543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3</v>
      </c>
      <c r="C104">
        <v>14</v>
      </c>
      <c r="D104">
        <v>5.2615173366403175E-4</v>
      </c>
      <c r="E104">
        <v>4.846014445262347E-3</v>
      </c>
      <c r="F104">
        <v>4.8657361947194444E-3</v>
      </c>
      <c r="G104">
        <v>2.3672235570768672E-3</v>
      </c>
      <c r="H104">
        <v>9.3402430070351154E-3</v>
      </c>
      <c r="I104">
        <v>9.8853371538658395E-3</v>
      </c>
      <c r="J104">
        <v>157.43940241787749</v>
      </c>
      <c r="K104">
        <v>157.68353844370969</v>
      </c>
      <c r="L104">
        <v>157.43940241787749</v>
      </c>
      <c r="M104">
        <v>157.68353844370969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3</v>
      </c>
      <c r="C105">
        <v>15</v>
      </c>
      <c r="D105">
        <v>5.3554810149756247E-4</v>
      </c>
      <c r="E105">
        <v>6.7099109843899102E-3</v>
      </c>
      <c r="F105">
        <v>6.7225830117276482E-3</v>
      </c>
      <c r="G105">
        <v>2.495927455094288E-3</v>
      </c>
      <c r="H105">
        <v>1.372092564020407E-2</v>
      </c>
      <c r="I105">
        <v>1.3956359653396189E-2</v>
      </c>
      <c r="J105">
        <v>157.34061327238771</v>
      </c>
      <c r="K105">
        <v>157.61139115095929</v>
      </c>
      <c r="L105">
        <v>157.34061327238771</v>
      </c>
      <c r="M105">
        <v>157.61139115095929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3</v>
      </c>
      <c r="C106">
        <v>16</v>
      </c>
      <c r="D106">
        <v>6.2007522987594346E-4</v>
      </c>
      <c r="E106">
        <v>8.9384092083578913E-3</v>
      </c>
      <c r="F106">
        <v>9.0143999880695873E-3</v>
      </c>
      <c r="G106">
        <v>2.6288665527485129E-3</v>
      </c>
      <c r="H106">
        <v>1.902919432693195E-2</v>
      </c>
      <c r="I106">
        <v>1.9374313081786491E-2</v>
      </c>
      <c r="J106">
        <v>157.31873590064811</v>
      </c>
      <c r="K106">
        <v>157.6146797672443</v>
      </c>
      <c r="L106">
        <v>157.31873590064811</v>
      </c>
      <c r="M106">
        <v>157.62048527579589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3</v>
      </c>
      <c r="C107">
        <v>17</v>
      </c>
      <c r="D107">
        <v>6.091923811584782E-4</v>
      </c>
      <c r="E107">
        <v>1.1058045084263911E-2</v>
      </c>
      <c r="F107">
        <v>1.1132080114517729E-2</v>
      </c>
      <c r="G107">
        <v>2.8571509104676741E-3</v>
      </c>
      <c r="H107">
        <v>2.495439028273248E-2</v>
      </c>
      <c r="I107">
        <v>2.5227585403900191E-2</v>
      </c>
      <c r="J107">
        <v>157.0329618566621</v>
      </c>
      <c r="K107">
        <v>157.25657203830519</v>
      </c>
      <c r="L107">
        <v>157.0329618566621</v>
      </c>
      <c r="M107">
        <v>157.26277696777831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3</v>
      </c>
      <c r="C108">
        <v>18</v>
      </c>
      <c r="D108">
        <v>5.6084262573477105E-4</v>
      </c>
      <c r="E108">
        <v>8.4633989144495519E-2</v>
      </c>
      <c r="F108">
        <v>8.4729351436398384E-2</v>
      </c>
      <c r="G108">
        <v>2.8766418611818841E-3</v>
      </c>
      <c r="H108">
        <v>8.7367056177174371E-2</v>
      </c>
      <c r="I108">
        <v>8.7396834865861667E-2</v>
      </c>
      <c r="J108">
        <v>156.9479247252541</v>
      </c>
      <c r="K108">
        <v>157.1901358508002</v>
      </c>
      <c r="L108">
        <v>156.9479247252541</v>
      </c>
      <c r="M108">
        <v>157.1932182120706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2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0.36417379999999971</v>
      </c>
      <c r="N2">
        <v>0.1005971999999993</v>
      </c>
      <c r="O2">
        <v>0.46477099999999888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0.15447379999999811</v>
      </c>
      <c r="N3">
        <v>2.4537199999990381E-2</v>
      </c>
      <c r="O3">
        <v>0.17901099999998851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0.1622630000000029</v>
      </c>
      <c r="N4">
        <v>3.1409900000006992E-2</v>
      </c>
      <c r="O4">
        <v>0.19367290000000989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0.34704619999998698</v>
      </c>
      <c r="N5">
        <v>0.10169640000000869</v>
      </c>
      <c r="O5">
        <v>0.44874259999999572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0.57732920000000121</v>
      </c>
      <c r="N11">
        <v>0.17542470000000421</v>
      </c>
      <c r="O11">
        <v>0.75275390000000542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0.14983779999999669</v>
      </c>
      <c r="N12">
        <v>2.9714900000001879E-2</v>
      </c>
      <c r="O12">
        <v>0.17955269999999859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0.30560049999999711</v>
      </c>
      <c r="N20">
        <v>5.6012299999999023E-2</v>
      </c>
      <c r="O20">
        <v>0.36161279999999613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0.18299199999999871</v>
      </c>
      <c r="N21">
        <v>1.9069300000005281E-2</v>
      </c>
      <c r="O21">
        <v>0.202061300000004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0.19478170000000011</v>
      </c>
      <c r="N22">
        <v>3.8383100000004333E-2</v>
      </c>
      <c r="O22">
        <v>0.23316480000000439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0.4282117999999997</v>
      </c>
      <c r="N24">
        <v>0.13905199999999951</v>
      </c>
      <c r="O24">
        <v>0.56726379999999921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0.36028390000000599</v>
      </c>
      <c r="N25">
        <v>3.9506000000002928E-2</v>
      </c>
      <c r="O25">
        <v>0.39978990000000891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0.6073760999999962</v>
      </c>
      <c r="N28">
        <v>0.1127951000000067</v>
      </c>
      <c r="O28">
        <v>0.7201712000000029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0.56298549999999636</v>
      </c>
      <c r="N29">
        <v>8.1826199999994742E-2</v>
      </c>
      <c r="O29">
        <v>0.64481169999999111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1.2347281999999851</v>
      </c>
      <c r="N32">
        <v>0.21493830000001421</v>
      </c>
      <c r="O32">
        <v>1.4496664999999991</v>
      </c>
      <c r="P32">
        <v>5</v>
      </c>
      <c r="Q32">
        <v>5</v>
      </c>
      <c r="R32">
        <v>21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0.20183509999999669</v>
      </c>
      <c r="N33">
        <v>3.9761400000003277E-2</v>
      </c>
      <c r="O33">
        <v>0.24159649999999999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0.21061820000000611</v>
      </c>
      <c r="N34">
        <v>4.6457300000000153E-2</v>
      </c>
      <c r="O34">
        <v>0.25707550000000617</v>
      </c>
      <c r="P34">
        <v>3</v>
      </c>
      <c r="Q34">
        <v>3</v>
      </c>
      <c r="R34">
        <v>27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0.50635700000000128</v>
      </c>
      <c r="N37">
        <v>7.364239999999711E-2</v>
      </c>
      <c r="O37">
        <v>0.57999939999999839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0.17347290000000021</v>
      </c>
      <c r="N38">
        <v>1.9111199999997549E-2</v>
      </c>
      <c r="O38">
        <v>0.1925840999999977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0.33420689999999809</v>
      </c>
      <c r="N39">
        <v>0.10495300000000191</v>
      </c>
      <c r="O39">
        <v>0.43915989999999988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0.17182720000000271</v>
      </c>
      <c r="N40">
        <v>1.5276999999997541E-2</v>
      </c>
      <c r="O40">
        <v>0.1871042000000003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0.50508239999999915</v>
      </c>
      <c r="N41">
        <v>7.2365600000004804E-2</v>
      </c>
      <c r="O41">
        <v>0.57744800000000396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0.17296869999999839</v>
      </c>
      <c r="N42">
        <v>1.954260000000119E-2</v>
      </c>
      <c r="O42">
        <v>0.19251129999999961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0.72038659999999766</v>
      </c>
      <c r="N43">
        <v>0.1010672000000028</v>
      </c>
      <c r="O43">
        <v>0.82145380000000046</v>
      </c>
      <c r="P43">
        <v>3</v>
      </c>
      <c r="Q43">
        <v>3</v>
      </c>
      <c r="R43">
        <v>40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53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2.6734806000000262</v>
      </c>
      <c r="N44">
        <v>0.60124170000000987</v>
      </c>
      <c r="O44">
        <v>3.2747223000000361</v>
      </c>
      <c r="P44">
        <v>11</v>
      </c>
      <c r="Q44">
        <v>11</v>
      </c>
      <c r="R44">
        <v>43</v>
      </c>
      <c r="S44">
        <v>53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55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0.60042950000000417</v>
      </c>
      <c r="N45">
        <v>0.2055460999999994</v>
      </c>
      <c r="O45">
        <v>0.80597560000000357</v>
      </c>
      <c r="P45">
        <v>2</v>
      </c>
      <c r="Q45">
        <v>2</v>
      </c>
      <c r="R45">
        <v>54</v>
      </c>
      <c r="S45">
        <v>55</v>
      </c>
      <c r="T45">
        <v>0</v>
      </c>
      <c r="U45" t="b">
        <v>0</v>
      </c>
      <c r="V45" t="b">
        <v>0</v>
      </c>
      <c r="W45" t="b">
        <v>1</v>
      </c>
    </row>
    <row r="46" spans="1:23" x14ac:dyDescent="0.35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0.36433020000000482</v>
      </c>
      <c r="N46">
        <v>0.1004416999999975</v>
      </c>
      <c r="O46">
        <v>0.46477190000000229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 x14ac:dyDescent="0.35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0.15703570000000161</v>
      </c>
      <c r="N47">
        <v>2.5025100000000581E-2</v>
      </c>
      <c r="O47">
        <v>0.1820608000000021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 x14ac:dyDescent="0.35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0.24632669999999729</v>
      </c>
      <c r="N48">
        <v>4.9244600000001533E-2</v>
      </c>
      <c r="O48">
        <v>0.29557129999999893</v>
      </c>
      <c r="P48">
        <v>3</v>
      </c>
      <c r="Q48">
        <v>3</v>
      </c>
      <c r="R48">
        <v>5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 x14ac:dyDescent="0.35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0.26413360000000102</v>
      </c>
      <c r="N49">
        <v>7.8955299999996953E-2</v>
      </c>
      <c r="O49">
        <v>0.34308889999999792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 x14ac:dyDescent="0.35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 x14ac:dyDescent="0.35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0.57599919999999827</v>
      </c>
      <c r="N55">
        <v>0.2261319999999927</v>
      </c>
      <c r="O55">
        <v>0.80213119999999094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 x14ac:dyDescent="0.35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0.1512867000000071</v>
      </c>
      <c r="N56">
        <v>2.8849300000004519E-2</v>
      </c>
      <c r="O56">
        <v>0.18013600000001159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 x14ac:dyDescent="0.35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 x14ac:dyDescent="0.35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 x14ac:dyDescent="0.35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0.30295079999999791</v>
      </c>
      <c r="N64">
        <v>5.5626100000004897E-2</v>
      </c>
      <c r="O64">
        <v>0.35857690000000281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 x14ac:dyDescent="0.35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0.18337860000000461</v>
      </c>
      <c r="N65">
        <v>1.914220000000455E-2</v>
      </c>
      <c r="O65">
        <v>0.20252080000000919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 x14ac:dyDescent="0.35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0.19434890000000141</v>
      </c>
      <c r="N66">
        <v>3.6926899999997431E-2</v>
      </c>
      <c r="O66">
        <v>0.23127579999999881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 x14ac:dyDescent="0.35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0.60486079999999731</v>
      </c>
      <c r="N68">
        <v>0.11355010000001189</v>
      </c>
      <c r="O68">
        <v>0.71841090000000918</v>
      </c>
      <c r="P68">
        <v>2</v>
      </c>
      <c r="Q68">
        <v>2</v>
      </c>
      <c r="R68">
        <v>9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0.18301910000000279</v>
      </c>
      <c r="N69">
        <v>2.4118300000004918E-2</v>
      </c>
      <c r="O69">
        <v>0.20713740000000769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 x14ac:dyDescent="0.35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 x14ac:dyDescent="0.35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0.60640180000000043</v>
      </c>
      <c r="N72">
        <v>0.1117192000000031</v>
      </c>
      <c r="O72">
        <v>0.71812100000000356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0.56693800000000749</v>
      </c>
      <c r="N73">
        <v>8.131630000000456E-2</v>
      </c>
      <c r="O73">
        <v>0.64825430000001205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 x14ac:dyDescent="0.35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 x14ac:dyDescent="0.35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1.235110300000009</v>
      </c>
      <c r="N76">
        <v>0.21492250000000721</v>
      </c>
      <c r="O76">
        <v>1.4500328000000171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 x14ac:dyDescent="0.35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0.30493369999999942</v>
      </c>
      <c r="N77">
        <v>5.6940600000004338E-2</v>
      </c>
      <c r="O77">
        <v>0.36187430000000381</v>
      </c>
      <c r="P77">
        <v>2</v>
      </c>
      <c r="Q77">
        <v>2</v>
      </c>
      <c r="R77">
        <v>26</v>
      </c>
      <c r="S77">
        <v>27</v>
      </c>
      <c r="T77">
        <v>0</v>
      </c>
      <c r="U77" t="b">
        <v>0</v>
      </c>
      <c r="V77" t="b">
        <v>0</v>
      </c>
      <c r="W77" t="b">
        <v>1</v>
      </c>
    </row>
    <row r="78" spans="1:23" x14ac:dyDescent="0.35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0.10657470000000301</v>
      </c>
      <c r="N78">
        <v>2.8299300000000471E-2</v>
      </c>
      <c r="O78">
        <v>0.13487400000000349</v>
      </c>
      <c r="P78">
        <v>2</v>
      </c>
      <c r="Q78">
        <v>2</v>
      </c>
      <c r="R78">
        <v>28</v>
      </c>
      <c r="S78">
        <v>29</v>
      </c>
      <c r="T78">
        <v>0</v>
      </c>
      <c r="U78" t="b">
        <v>0</v>
      </c>
      <c r="V78" t="b">
        <v>0</v>
      </c>
      <c r="W78" t="b">
        <v>1</v>
      </c>
    </row>
    <row r="79" spans="1:23" x14ac:dyDescent="0.35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 x14ac:dyDescent="0.35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0.50325099999999878</v>
      </c>
      <c r="N81">
        <v>7.2615599999998892E-2</v>
      </c>
      <c r="O81">
        <v>0.57586659999999767</v>
      </c>
      <c r="P81">
        <v>2</v>
      </c>
      <c r="Q81">
        <v>2</v>
      </c>
      <c r="R81">
        <v>32</v>
      </c>
      <c r="S81">
        <v>33</v>
      </c>
      <c r="T81">
        <v>0</v>
      </c>
      <c r="U81" t="b">
        <v>0</v>
      </c>
      <c r="V81" t="b">
        <v>0</v>
      </c>
      <c r="W81" t="b">
        <v>1</v>
      </c>
    </row>
    <row r="82" spans="1:23" x14ac:dyDescent="0.35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0.17347730000000891</v>
      </c>
      <c r="N82">
        <v>1.9388200000001628E-2</v>
      </c>
      <c r="O82">
        <v>0.1928655000000106</v>
      </c>
      <c r="P82">
        <v>1</v>
      </c>
      <c r="Q82">
        <v>1</v>
      </c>
      <c r="R82">
        <v>34</v>
      </c>
      <c r="S82">
        <v>34</v>
      </c>
      <c r="T82">
        <v>0</v>
      </c>
      <c r="U82" t="b">
        <v>0</v>
      </c>
      <c r="V82" t="b">
        <v>1</v>
      </c>
      <c r="W82" t="b">
        <v>0</v>
      </c>
    </row>
    <row r="83" spans="1:23" x14ac:dyDescent="0.35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0.33344069999999698</v>
      </c>
      <c r="N83">
        <v>6.1914600000001492E-2</v>
      </c>
      <c r="O83">
        <v>0.39535529999999852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0.1712399000000033</v>
      </c>
      <c r="N84">
        <v>1.560219999999646E-2</v>
      </c>
      <c r="O84">
        <v>0.18684209999999979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0.50454820000000211</v>
      </c>
      <c r="N85">
        <v>7.2320500000003562E-2</v>
      </c>
      <c r="O85">
        <v>0.57686870000000567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 x14ac:dyDescent="0.35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0.17439800000000361</v>
      </c>
      <c r="N86">
        <v>1.9496100000004901E-2</v>
      </c>
      <c r="O86">
        <v>0.19389410000000851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24</v>
      </c>
      <c r="E87">
        <v>1</v>
      </c>
      <c r="F87">
        <v>47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1.5124180999999981</v>
      </c>
      <c r="N87">
        <v>0.22227010000000291</v>
      </c>
      <c r="O87">
        <v>1.734688200000001</v>
      </c>
      <c r="P87">
        <v>8</v>
      </c>
      <c r="Q87">
        <v>8</v>
      </c>
      <c r="R87">
        <v>40</v>
      </c>
      <c r="S87">
        <v>47</v>
      </c>
      <c r="T87">
        <v>0</v>
      </c>
      <c r="U87" t="b">
        <v>0</v>
      </c>
      <c r="V87" t="b">
        <v>1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25</v>
      </c>
      <c r="E88">
        <v>1</v>
      </c>
      <c r="F88">
        <v>49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0.81807299999999827</v>
      </c>
      <c r="N88">
        <v>0.1619360000000114</v>
      </c>
      <c r="O88">
        <v>0.98000900000000968</v>
      </c>
      <c r="P88">
        <v>2</v>
      </c>
      <c r="Q88">
        <v>2</v>
      </c>
      <c r="R88">
        <v>48</v>
      </c>
      <c r="S88">
        <v>49</v>
      </c>
      <c r="T88">
        <v>0</v>
      </c>
      <c r="U88" t="b">
        <v>0</v>
      </c>
      <c r="V88" t="b">
        <v>0</v>
      </c>
      <c r="W88" t="b">
        <v>1</v>
      </c>
    </row>
    <row r="89" spans="1:23" x14ac:dyDescent="0.35">
      <c r="A89" s="1">
        <v>87</v>
      </c>
      <c r="B89">
        <v>1</v>
      </c>
      <c r="C89">
        <v>1</v>
      </c>
      <c r="D89">
        <v>26</v>
      </c>
      <c r="E89">
        <v>1</v>
      </c>
      <c r="F89">
        <v>50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50</v>
      </c>
      <c r="S89">
        <v>50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0.36144630000000427</v>
      </c>
      <c r="N90">
        <v>9.8758300000000077E-2</v>
      </c>
      <c r="O90">
        <v>0.4602046000000044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 x14ac:dyDescent="0.35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0.3193826000000044</v>
      </c>
      <c r="N91">
        <v>5.6713400000006693E-2</v>
      </c>
      <c r="O91">
        <v>0.37609600000001109</v>
      </c>
      <c r="P91">
        <v>4</v>
      </c>
      <c r="Q91">
        <v>4</v>
      </c>
      <c r="R91">
        <v>3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8.3859400000001472E-2</v>
      </c>
      <c r="N92">
        <v>1.704079999999664E-2</v>
      </c>
      <c r="O92">
        <v>0.10090019999999809</v>
      </c>
      <c r="P92">
        <v>1</v>
      </c>
      <c r="Q92">
        <v>1</v>
      </c>
      <c r="R92">
        <v>7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 x14ac:dyDescent="0.35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0.26380180000000308</v>
      </c>
      <c r="N93">
        <v>7.8502100000008568E-2</v>
      </c>
      <c r="O93">
        <v>0.34230390000001171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 x14ac:dyDescent="0.35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 x14ac:dyDescent="0.35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 x14ac:dyDescent="0.35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 x14ac:dyDescent="0.35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 x14ac:dyDescent="0.35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0.5722863000000018</v>
      </c>
      <c r="N99">
        <v>0.18050640000000581</v>
      </c>
      <c r="O99">
        <v>0.75279270000000764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 x14ac:dyDescent="0.35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0.14882559999999501</v>
      </c>
      <c r="N100">
        <v>2.9039399999994941E-2</v>
      </c>
      <c r="O100">
        <v>0.17786499999998989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 x14ac:dyDescent="0.35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 x14ac:dyDescent="0.35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 x14ac:dyDescent="0.35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0.30060290000000123</v>
      </c>
      <c r="N108">
        <v>5.5582700000002212E-2</v>
      </c>
      <c r="O108">
        <v>0.35618560000000338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 x14ac:dyDescent="0.35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0.18520080000000411</v>
      </c>
      <c r="N109">
        <v>2.5665300000007111E-2</v>
      </c>
      <c r="O109">
        <v>0.21086610000001119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 x14ac:dyDescent="0.35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1.1661923000000129</v>
      </c>
      <c r="N112">
        <v>0.1854616000000249</v>
      </c>
      <c r="O112">
        <v>1.351653900000038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 x14ac:dyDescent="0.35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1.0955931000000021</v>
      </c>
      <c r="N113">
        <v>0.19069040000000831</v>
      </c>
      <c r="O113">
        <v>1.2862835000000099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 x14ac:dyDescent="0.35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 x14ac:dyDescent="0.35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0.60303189999999773</v>
      </c>
      <c r="N116">
        <v>0.11366890000000041</v>
      </c>
      <c r="O116">
        <v>0.71670079999999814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 x14ac:dyDescent="0.35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0.47117939999999692</v>
      </c>
      <c r="N117">
        <v>6.5296900000006985E-2</v>
      </c>
      <c r="O117">
        <v>0.5364763000000039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0.10361240000000289</v>
      </c>
      <c r="N118">
        <v>2.4181099999999841E-2</v>
      </c>
      <c r="O118">
        <v>0.12779350000000281</v>
      </c>
      <c r="P118">
        <v>2</v>
      </c>
      <c r="Q118">
        <v>2</v>
      </c>
      <c r="R118">
        <v>23</v>
      </c>
      <c r="S118">
        <v>24</v>
      </c>
      <c r="T118">
        <v>0</v>
      </c>
      <c r="U118" t="b">
        <v>1</v>
      </c>
      <c r="V118" t="b">
        <v>0</v>
      </c>
      <c r="W118" t="b">
        <v>0</v>
      </c>
    </row>
    <row r="119" spans="1:23" x14ac:dyDescent="0.35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0.47774199999999922</v>
      </c>
      <c r="N120">
        <v>0.11745789999999801</v>
      </c>
      <c r="O120">
        <v>0.59519989999999723</v>
      </c>
      <c r="P120">
        <v>1</v>
      </c>
      <c r="Q120">
        <v>1</v>
      </c>
      <c r="R120">
        <v>26</v>
      </c>
      <c r="S120">
        <v>26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0.37119480000000488</v>
      </c>
      <c r="N121">
        <v>4.9711900000012577E-2</v>
      </c>
      <c r="O121">
        <v>0.42090670000001751</v>
      </c>
      <c r="P121">
        <v>2</v>
      </c>
      <c r="Q121">
        <v>2</v>
      </c>
      <c r="R121">
        <v>27</v>
      </c>
      <c r="S121">
        <v>28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29</v>
      </c>
      <c r="S122">
        <v>29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0</v>
      </c>
      <c r="W123" t="b">
        <v>1</v>
      </c>
    </row>
    <row r="124" spans="1:23" x14ac:dyDescent="0.35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0.33138369999998929</v>
      </c>
      <c r="N125">
        <v>6.3761599999992313E-2</v>
      </c>
      <c r="O125">
        <v>0.3951452999999816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 x14ac:dyDescent="0.35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0.34489580000001752</v>
      </c>
      <c r="N126">
        <v>3.2331200000008657E-2</v>
      </c>
      <c r="O126">
        <v>0.37722700000002618</v>
      </c>
      <c r="P126">
        <v>2</v>
      </c>
      <c r="Q126">
        <v>2</v>
      </c>
      <c r="R126">
        <v>33</v>
      </c>
      <c r="S126">
        <v>34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0.33170280000000218</v>
      </c>
      <c r="N127">
        <v>6.313429999998732E-2</v>
      </c>
      <c r="O127">
        <v>0.3948370999999895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0.17088669999999689</v>
      </c>
      <c r="N128">
        <v>1.5708599999996409E-2</v>
      </c>
      <c r="O128">
        <v>0.18659529999999341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0.50060510000000136</v>
      </c>
      <c r="N129">
        <v>7.4003399999995167E-2</v>
      </c>
      <c r="O129">
        <v>0.57460849999999652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0.1755673000000115</v>
      </c>
      <c r="N130">
        <v>2.261800000001557E-2</v>
      </c>
      <c r="O130">
        <v>0.1981853000000271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24</v>
      </c>
      <c r="E131">
        <v>1</v>
      </c>
      <c r="F131">
        <v>47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1.913088900000034</v>
      </c>
      <c r="N131">
        <v>0.36903980000001718</v>
      </c>
      <c r="O131">
        <v>2.282128700000051</v>
      </c>
      <c r="P131">
        <v>8</v>
      </c>
      <c r="Q131">
        <v>8</v>
      </c>
      <c r="R131">
        <v>40</v>
      </c>
      <c r="S131">
        <v>47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25</v>
      </c>
      <c r="E132">
        <v>1</v>
      </c>
      <c r="F132">
        <v>49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0.58318889999999612</v>
      </c>
      <c r="N132">
        <v>9.4259400000012761E-2</v>
      </c>
      <c r="O132">
        <v>0.67744830000000889</v>
      </c>
      <c r="P132">
        <v>2</v>
      </c>
      <c r="Q132">
        <v>2</v>
      </c>
      <c r="R132">
        <v>48</v>
      </c>
      <c r="S132">
        <v>49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1</v>
      </c>
      <c r="D133">
        <v>26</v>
      </c>
      <c r="E133">
        <v>1</v>
      </c>
      <c r="F133">
        <v>50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50</v>
      </c>
      <c r="S133">
        <v>50</v>
      </c>
      <c r="T133">
        <v>0</v>
      </c>
      <c r="U133" t="b">
        <v>0</v>
      </c>
      <c r="V133" t="b">
        <v>1</v>
      </c>
      <c r="W133" t="b">
        <v>0</v>
      </c>
    </row>
    <row r="134" spans="1:23" x14ac:dyDescent="0.35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0.36071589999998821</v>
      </c>
      <c r="N134">
        <v>0.102097999999998</v>
      </c>
      <c r="O134">
        <v>0.46281389999998618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 x14ac:dyDescent="0.35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0.39974450000001133</v>
      </c>
      <c r="N135">
        <v>6.9266400000003614E-2</v>
      </c>
      <c r="O135">
        <v>0.46901090000001489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8.4867299999999091E-2</v>
      </c>
      <c r="N136">
        <v>2.1976100000003381E-2</v>
      </c>
      <c r="O136">
        <v>0.1068434000000025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0.17693219999999599</v>
      </c>
      <c r="N137">
        <v>7.1289399999997727E-2</v>
      </c>
      <c r="O137">
        <v>0.24822159999999369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 x14ac:dyDescent="0.35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13</v>
      </c>
      <c r="S139">
        <v>14</v>
      </c>
      <c r="T139">
        <v>0</v>
      </c>
      <c r="U139" t="b">
        <v>0</v>
      </c>
      <c r="V139" t="b">
        <v>0</v>
      </c>
      <c r="W139" t="b">
        <v>1</v>
      </c>
    </row>
    <row r="140" spans="1:23" x14ac:dyDescent="0.35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 x14ac:dyDescent="0.35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 x14ac:dyDescent="0.35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 x14ac:dyDescent="0.35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0.57527339999998617</v>
      </c>
      <c r="N143">
        <v>0.18507990000000521</v>
      </c>
      <c r="O143">
        <v>0.76035329999999135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0.14908649999999571</v>
      </c>
      <c r="N144">
        <v>2.9292299999994501E-2</v>
      </c>
      <c r="O144">
        <v>0.17837879999999021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 x14ac:dyDescent="0.35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0.30122790000000071</v>
      </c>
      <c r="N152">
        <v>5.4907200000002383E-2</v>
      </c>
      <c r="O152">
        <v>0.35613510000000298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 x14ac:dyDescent="0.35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0.18521999999998681</v>
      </c>
      <c r="N153">
        <v>2.2270700000007079E-2</v>
      </c>
      <c r="O153">
        <v>0.20749069999999389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 x14ac:dyDescent="0.35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0.19756390000000579</v>
      </c>
      <c r="N154">
        <v>3.8234899999991967E-2</v>
      </c>
      <c r="O154">
        <v>0.23579879999999781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 x14ac:dyDescent="0.35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 x14ac:dyDescent="0.35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0.60149270000000854</v>
      </c>
      <c r="N156">
        <v>0.1111178999999964</v>
      </c>
      <c r="O156">
        <v>0.71261060000000498</v>
      </c>
      <c r="P156">
        <v>2</v>
      </c>
      <c r="Q156">
        <v>2</v>
      </c>
      <c r="R156">
        <v>9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0.18396989999999391</v>
      </c>
      <c r="N157">
        <v>9.0870900000012966E-2</v>
      </c>
      <c r="O157">
        <v>0.27484080000000688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 x14ac:dyDescent="0.35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 x14ac:dyDescent="0.35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0.60528890000000501</v>
      </c>
      <c r="N160">
        <v>0.1100276000000093</v>
      </c>
      <c r="O160">
        <v>0.71531650000001434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 x14ac:dyDescent="0.35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0.57023170000000789</v>
      </c>
      <c r="N161">
        <v>7.6267900000004829E-2</v>
      </c>
      <c r="O161">
        <v>0.64649960000001272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0.20176150000000351</v>
      </c>
      <c r="N162">
        <v>4.7491600000000737E-2</v>
      </c>
      <c r="O162">
        <v>0.2492531000000042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 x14ac:dyDescent="0.35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0.66088390000000174</v>
      </c>
      <c r="N164">
        <v>0.13565950000001689</v>
      </c>
      <c r="O164">
        <v>0.79654340000001866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0.1874727999999948</v>
      </c>
      <c r="N165">
        <v>2.677340000001038E-2</v>
      </c>
      <c r="O165">
        <v>0.21424620000000519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 x14ac:dyDescent="0.35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0.33465959999999478</v>
      </c>
      <c r="N169">
        <v>6.1528800000004942E-2</v>
      </c>
      <c r="O169">
        <v>0.39618839999999977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0.34483869999999678</v>
      </c>
      <c r="N170">
        <v>3.1218500000008479E-2</v>
      </c>
      <c r="O170">
        <v>0.37605720000000531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 x14ac:dyDescent="0.35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0.33355980000000329</v>
      </c>
      <c r="N171">
        <v>6.1090500000005932E-2</v>
      </c>
      <c r="O171">
        <v>0.39465030000000922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0.17180720000000349</v>
      </c>
      <c r="N172">
        <v>8.5668400000002976E-2</v>
      </c>
      <c r="O172">
        <v>0.25747560000000652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0.5029127000000102</v>
      </c>
      <c r="N173">
        <v>7.2235600000013278E-2</v>
      </c>
      <c r="O173">
        <v>0.57514830000002348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 x14ac:dyDescent="0.35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0.17394699999998409</v>
      </c>
      <c r="N174">
        <v>1.9438500000006801E-2</v>
      </c>
      <c r="O174">
        <v>0.19338549999999091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1</v>
      </c>
      <c r="D175">
        <v>24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1.509104400000012</v>
      </c>
      <c r="N175">
        <v>0.22773880000001159</v>
      </c>
      <c r="O175">
        <v>1.736843200000024</v>
      </c>
      <c r="P175">
        <v>8</v>
      </c>
      <c r="Q175">
        <v>8</v>
      </c>
      <c r="R175">
        <v>36</v>
      </c>
      <c r="S175">
        <v>43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25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0.81553340000002095</v>
      </c>
      <c r="N176">
        <v>0.16241600000000739</v>
      </c>
      <c r="O176">
        <v>0.97794940000002839</v>
      </c>
      <c r="P176">
        <v>2</v>
      </c>
      <c r="Q176">
        <v>2</v>
      </c>
      <c r="R176">
        <v>44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 x14ac:dyDescent="0.35">
      <c r="A177" s="1">
        <v>175</v>
      </c>
      <c r="B177">
        <v>3</v>
      </c>
      <c r="C177">
        <v>1</v>
      </c>
      <c r="D177">
        <v>26</v>
      </c>
      <c r="E177">
        <v>1</v>
      </c>
      <c r="F177">
        <v>46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 x14ac:dyDescent="0.35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0.36297820000001479</v>
      </c>
      <c r="N178">
        <v>0.1026787000000127</v>
      </c>
      <c r="O178">
        <v>0.46565690000002752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 x14ac:dyDescent="0.35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0.15507150000000541</v>
      </c>
      <c r="N179">
        <v>2.328690000000222E-2</v>
      </c>
      <c r="O179">
        <v>0.17835840000000761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0.24425959999999239</v>
      </c>
      <c r="N180">
        <v>4.8667400000013572E-2</v>
      </c>
      <c r="O180">
        <v>0.29292700000000588</v>
      </c>
      <c r="P180">
        <v>3</v>
      </c>
      <c r="Q180">
        <v>3</v>
      </c>
      <c r="R180">
        <v>5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0.26398699999998598</v>
      </c>
      <c r="N181">
        <v>7.4257099999996967E-2</v>
      </c>
      <c r="O181">
        <v>0.33824409999998301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 x14ac:dyDescent="0.35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 x14ac:dyDescent="0.35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 x14ac:dyDescent="0.35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 x14ac:dyDescent="0.35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0.57567360000000178</v>
      </c>
      <c r="N187">
        <v>0.18518560000001119</v>
      </c>
      <c r="O187">
        <v>0.76085920000001295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 x14ac:dyDescent="0.35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0.14947330000001099</v>
      </c>
      <c r="N188">
        <v>2.8541000000018361E-2</v>
      </c>
      <c r="O188">
        <v>0.17801430000002941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 x14ac:dyDescent="0.35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 x14ac:dyDescent="0.35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 x14ac:dyDescent="0.35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0.30259139999999718</v>
      </c>
      <c r="N196">
        <v>5.584530000000143E-2</v>
      </c>
      <c r="O196">
        <v>0.35843669999999861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 x14ac:dyDescent="0.35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0.1847683000000018</v>
      </c>
      <c r="N197">
        <v>1.8448099999986312E-2</v>
      </c>
      <c r="O197">
        <v>0.20321639999998811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 x14ac:dyDescent="0.35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0.19285810000000941</v>
      </c>
      <c r="N198">
        <v>0.1122129000000172</v>
      </c>
      <c r="O198">
        <v>0.30507100000002652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 x14ac:dyDescent="0.35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 x14ac:dyDescent="0.35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0.60431309999999883</v>
      </c>
      <c r="N200">
        <v>0.1133842999999928</v>
      </c>
      <c r="O200">
        <v>0.7176973999999916</v>
      </c>
      <c r="P200">
        <v>2</v>
      </c>
      <c r="Q200">
        <v>2</v>
      </c>
      <c r="R200">
        <v>9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 x14ac:dyDescent="0.35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0.18229239999999439</v>
      </c>
      <c r="N201">
        <v>2.2645900000000552E-2</v>
      </c>
      <c r="O201">
        <v>0.20493829999999491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 x14ac:dyDescent="0.35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 x14ac:dyDescent="0.35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0.60594749999998498</v>
      </c>
      <c r="N204">
        <v>0.11169630000000549</v>
      </c>
      <c r="O204">
        <v>0.71764379999999051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 x14ac:dyDescent="0.35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0.56715470000000323</v>
      </c>
      <c r="N205">
        <v>7.445069999999987E-2</v>
      </c>
      <c r="O205">
        <v>0.6416054000000031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 x14ac:dyDescent="0.35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0.19870500000000391</v>
      </c>
      <c r="N206">
        <v>0.12028130000000201</v>
      </c>
      <c r="O206">
        <v>0.31898630000000588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 x14ac:dyDescent="0.35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0.48172360000000941</v>
      </c>
      <c r="N208">
        <v>0.1240411999999935</v>
      </c>
      <c r="O208">
        <v>0.60576480000000288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0.37107059999998171</v>
      </c>
      <c r="N209">
        <v>4.6649500000000899E-2</v>
      </c>
      <c r="O209">
        <v>0.41772009999998261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 x14ac:dyDescent="0.35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 x14ac:dyDescent="0.35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0.50344289999999603</v>
      </c>
      <c r="N213">
        <v>0.15253750000000821</v>
      </c>
      <c r="O213">
        <v>0.65598040000000424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 x14ac:dyDescent="0.35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0.17360579999999001</v>
      </c>
      <c r="N214">
        <v>1.908889999999985E-2</v>
      </c>
      <c r="O214">
        <v>0.19269469999998989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 x14ac:dyDescent="0.35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0.33083779999999757</v>
      </c>
      <c r="N215">
        <v>6.0573300000001502E-2</v>
      </c>
      <c r="O215">
        <v>0.39141109999999912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0.17083370000000289</v>
      </c>
      <c r="N216">
        <v>1.4374599999996461E-2</v>
      </c>
      <c r="O216">
        <v>0.1852082999999993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0.50295810000000074</v>
      </c>
      <c r="N217">
        <v>7.3428100000000995E-2</v>
      </c>
      <c r="O217">
        <v>0.57638620000000174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 x14ac:dyDescent="0.35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0.17381649999998669</v>
      </c>
      <c r="N218">
        <v>1.9907900000006858E-2</v>
      </c>
      <c r="O218">
        <v>0.19372439999999361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0.3730109999999911</v>
      </c>
      <c r="N219">
        <v>7.3888099999990686E-2</v>
      </c>
      <c r="O219">
        <v>0.44689909999998179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0.34784899999999652</v>
      </c>
      <c r="N220">
        <v>3.3976900000013188E-2</v>
      </c>
      <c r="O220">
        <v>0.38182590000000971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 x14ac:dyDescent="0.35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0.36369820000000169</v>
      </c>
      <c r="N222">
        <v>9.9213700000007066E-2</v>
      </c>
      <c r="O222">
        <v>0.46291190000000881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 x14ac:dyDescent="0.35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0.4006924999999768</v>
      </c>
      <c r="N223">
        <v>7.7392299999999636E-2</v>
      </c>
      <c r="O223">
        <v>0.47808479999997638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 x14ac:dyDescent="0.35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8.5874300000000403E-2</v>
      </c>
      <c r="N224">
        <v>2.3589000000001189E-2</v>
      </c>
      <c r="O224">
        <v>0.1094633000000016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0.17804470000000089</v>
      </c>
      <c r="N225">
        <v>5.1725700000005759E-2</v>
      </c>
      <c r="O225">
        <v>0.2297704000000067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 x14ac:dyDescent="0.35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 x14ac:dyDescent="0.35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 x14ac:dyDescent="0.35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 x14ac:dyDescent="0.35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 x14ac:dyDescent="0.35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 x14ac:dyDescent="0.35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0.57802279999999939</v>
      </c>
      <c r="N231">
        <v>0.26656710000000322</v>
      </c>
      <c r="O231">
        <v>0.84458990000000256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0.14900229999999229</v>
      </c>
      <c r="N232">
        <v>2.9032200000003169E-2</v>
      </c>
      <c r="O232">
        <v>0.1780344999999954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 x14ac:dyDescent="0.35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0.30199760000000708</v>
      </c>
      <c r="N240">
        <v>5.4264200000005758E-2</v>
      </c>
      <c r="O240">
        <v>0.35626180000001278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0.18143369999998529</v>
      </c>
      <c r="N241">
        <v>1.7988399999993021E-2</v>
      </c>
      <c r="O241">
        <v>0.19942209999997829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0.19331750000000619</v>
      </c>
      <c r="N242">
        <v>3.6550400000010093E-2</v>
      </c>
      <c r="O242">
        <v>0.22986790000001631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0.42158940000001621</v>
      </c>
      <c r="N244">
        <v>9.4619500000007406E-2</v>
      </c>
      <c r="O244">
        <v>0.51620890000002362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0.18333009999999211</v>
      </c>
      <c r="N245">
        <v>1.684120000000178E-2</v>
      </c>
      <c r="O245">
        <v>0.20017129999999381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 x14ac:dyDescent="0.35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0.18104529999999391</v>
      </c>
      <c r="N246">
        <v>2.212289999999939E-2</v>
      </c>
      <c r="O246">
        <v>0.20316819999999319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0.60473500000001934</v>
      </c>
      <c r="N248">
        <v>0.1113999000000092</v>
      </c>
      <c r="O248">
        <v>0.71613490000002855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 x14ac:dyDescent="0.35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0.56295239999997193</v>
      </c>
      <c r="N249">
        <v>7.9615999999987253E-2</v>
      </c>
      <c r="O249">
        <v>0.64256839999995918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 x14ac:dyDescent="0.35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 x14ac:dyDescent="0.35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20</v>
      </c>
      <c r="S251">
        <v>20</v>
      </c>
      <c r="T251">
        <v>0</v>
      </c>
      <c r="U251" t="b">
        <v>0</v>
      </c>
      <c r="V251" t="b">
        <v>0</v>
      </c>
      <c r="W251" t="b">
        <v>1</v>
      </c>
    </row>
    <row r="252" spans="1:23" x14ac:dyDescent="0.35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1.232805499999998</v>
      </c>
      <c r="N252">
        <v>0.20947600000000929</v>
      </c>
      <c r="O252">
        <v>1.4422815000000071</v>
      </c>
      <c r="P252">
        <v>5</v>
      </c>
      <c r="Q252">
        <v>5</v>
      </c>
      <c r="R252">
        <v>21</v>
      </c>
      <c r="S252">
        <v>25</v>
      </c>
      <c r="T252">
        <v>0</v>
      </c>
      <c r="U252" t="b">
        <v>0</v>
      </c>
      <c r="V252" t="b">
        <v>0</v>
      </c>
      <c r="W252" t="b">
        <v>1</v>
      </c>
    </row>
    <row r="253" spans="1:23" x14ac:dyDescent="0.35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0.30591789999999719</v>
      </c>
      <c r="N253">
        <v>5.8099699999999643E-2</v>
      </c>
      <c r="O253">
        <v>0.36401759999999678</v>
      </c>
      <c r="P253">
        <v>2</v>
      </c>
      <c r="Q253">
        <v>2</v>
      </c>
      <c r="R253">
        <v>26</v>
      </c>
      <c r="S253">
        <v>27</v>
      </c>
      <c r="T253">
        <v>0</v>
      </c>
      <c r="U253" t="b">
        <v>0</v>
      </c>
      <c r="V253" t="b">
        <v>0</v>
      </c>
      <c r="W253" t="b">
        <v>1</v>
      </c>
    </row>
    <row r="254" spans="1:23" x14ac:dyDescent="0.35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0.10774849999999959</v>
      </c>
      <c r="N254">
        <v>2.99334999999985E-2</v>
      </c>
      <c r="O254">
        <v>0.13768199999999811</v>
      </c>
      <c r="P254">
        <v>2</v>
      </c>
      <c r="Q254">
        <v>2</v>
      </c>
      <c r="R254">
        <v>28</v>
      </c>
      <c r="S254">
        <v>29</v>
      </c>
      <c r="T254">
        <v>0</v>
      </c>
      <c r="U254" t="b">
        <v>0</v>
      </c>
      <c r="V254" t="b">
        <v>0</v>
      </c>
      <c r="W254" t="b">
        <v>1</v>
      </c>
    </row>
    <row r="255" spans="1:23" x14ac:dyDescent="0.35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30</v>
      </c>
      <c r="S255">
        <v>30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31</v>
      </c>
      <c r="S256">
        <v>31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0.50017090000000053</v>
      </c>
      <c r="N257">
        <v>7.0996999999991317E-2</v>
      </c>
      <c r="O257">
        <v>0.57116789999999185</v>
      </c>
      <c r="P257">
        <v>2</v>
      </c>
      <c r="Q257">
        <v>2</v>
      </c>
      <c r="R257">
        <v>32</v>
      </c>
      <c r="S257">
        <v>33</v>
      </c>
      <c r="T257">
        <v>0</v>
      </c>
      <c r="U257" t="b">
        <v>0</v>
      </c>
      <c r="V257" t="b">
        <v>0</v>
      </c>
      <c r="W257" t="b">
        <v>1</v>
      </c>
    </row>
    <row r="258" spans="1:23" x14ac:dyDescent="0.35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0.17195139999999751</v>
      </c>
      <c r="N258">
        <v>1.8635100000011558E-2</v>
      </c>
      <c r="O258">
        <v>0.1905865000000091</v>
      </c>
      <c r="P258">
        <v>1</v>
      </c>
      <c r="Q258">
        <v>1</v>
      </c>
      <c r="R258">
        <v>34</v>
      </c>
      <c r="S258">
        <v>34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0.32866950000000372</v>
      </c>
      <c r="N259">
        <v>5.7467000000002599E-2</v>
      </c>
      <c r="O259">
        <v>0.38613650000000632</v>
      </c>
      <c r="P259">
        <v>1</v>
      </c>
      <c r="Q259">
        <v>1</v>
      </c>
      <c r="R259">
        <v>35</v>
      </c>
      <c r="S259">
        <v>35</v>
      </c>
      <c r="T259">
        <v>0</v>
      </c>
      <c r="U259" t="b">
        <v>0</v>
      </c>
      <c r="V259" t="b">
        <v>1</v>
      </c>
      <c r="W259" t="b">
        <v>0</v>
      </c>
    </row>
    <row r="260" spans="1:23" x14ac:dyDescent="0.35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0.17307669999999581</v>
      </c>
      <c r="N260">
        <v>1.5834600000005139E-2</v>
      </c>
      <c r="O260">
        <v>0.18891130000000089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 x14ac:dyDescent="0.35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0.50333260000000735</v>
      </c>
      <c r="N261">
        <v>7.1919199999996408E-2</v>
      </c>
      <c r="O261">
        <v>0.57525180000000375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 x14ac:dyDescent="0.35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0.17250549999999981</v>
      </c>
      <c r="N262">
        <v>1.8789000000012379E-2</v>
      </c>
      <c r="O262">
        <v>0.19129450000001211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0.37259570000000508</v>
      </c>
      <c r="N263">
        <v>7.0881299999996372E-2</v>
      </c>
      <c r="O263">
        <v>0.44347700000000151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0.34733399999998937</v>
      </c>
      <c r="N264">
        <v>3.3431900000010728E-2</v>
      </c>
      <c r="O264">
        <v>0.3807659000000001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 x14ac:dyDescent="0.35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0.36297089999999338</v>
      </c>
      <c r="N266">
        <v>0.1000832999999943</v>
      </c>
      <c r="O266">
        <v>0.46305419999998781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 x14ac:dyDescent="0.35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0.40241189999998989</v>
      </c>
      <c r="N267">
        <v>7.1096699999998236E-2</v>
      </c>
      <c r="O267">
        <v>0.47350859999998818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 x14ac:dyDescent="0.35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8.4975799999995161E-2</v>
      </c>
      <c r="N268">
        <v>2.0106600000005411E-2</v>
      </c>
      <c r="O268">
        <v>0.1050824000000006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 x14ac:dyDescent="0.35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0.177925799999997</v>
      </c>
      <c r="N269">
        <v>6.6835099999991598E-2</v>
      </c>
      <c r="O269">
        <v>0.2447608999999886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 x14ac:dyDescent="0.35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0.57814689999999302</v>
      </c>
      <c r="N275">
        <v>0.17726179999999661</v>
      </c>
      <c r="O275">
        <v>0.75540869999998961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0.15012489999999451</v>
      </c>
      <c r="N276">
        <v>2.8334799999996111E-2</v>
      </c>
      <c r="O276">
        <v>0.17845969999999059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 x14ac:dyDescent="0.35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0.30070970000001301</v>
      </c>
      <c r="N284">
        <v>5.9402599999998529E-2</v>
      </c>
      <c r="O284">
        <v>0.36011230000001149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 x14ac:dyDescent="0.35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0.18444870000000441</v>
      </c>
      <c r="N285">
        <v>2.1895499999999402E-2</v>
      </c>
      <c r="O285">
        <v>0.20634420000000381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 x14ac:dyDescent="0.35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0.20155549999999781</v>
      </c>
      <c r="N286">
        <v>3.7659699999991858E-2</v>
      </c>
      <c r="O286">
        <v>0.23921519999998961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 x14ac:dyDescent="0.35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 x14ac:dyDescent="0.35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0.60394960000002129</v>
      </c>
      <c r="N288">
        <v>0.11598370000000099</v>
      </c>
      <c r="O288">
        <v>0.71993330000002231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 x14ac:dyDescent="0.35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0.18123350000000471</v>
      </c>
      <c r="N289">
        <v>2.3027999999996499E-2</v>
      </c>
      <c r="O289">
        <v>0.20426150000000121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 x14ac:dyDescent="0.35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0.60150330000000451</v>
      </c>
      <c r="N292">
        <v>0.1149025999999793</v>
      </c>
      <c r="O292">
        <v>0.71640589999998383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0.56835379999999702</v>
      </c>
      <c r="N293">
        <v>8.2705799999970964E-2</v>
      </c>
      <c r="O293">
        <v>0.65105959999996799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 x14ac:dyDescent="0.35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 x14ac:dyDescent="0.35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1.23949570000002</v>
      </c>
      <c r="N296">
        <v>0.21775109999998679</v>
      </c>
      <c r="O296">
        <v>1.4572468000000069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 x14ac:dyDescent="0.35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0.31233850000000979</v>
      </c>
      <c r="N297">
        <v>5.8456099999986577E-2</v>
      </c>
      <c r="O297">
        <v>0.37079459999999642</v>
      </c>
      <c r="P297">
        <v>2</v>
      </c>
      <c r="Q297">
        <v>2</v>
      </c>
      <c r="R297">
        <v>26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 x14ac:dyDescent="0.35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0.107305800000006</v>
      </c>
      <c r="N298">
        <v>0.1303082999999958</v>
      </c>
      <c r="O298">
        <v>0.2376141000000018</v>
      </c>
      <c r="P298">
        <v>2</v>
      </c>
      <c r="Q298">
        <v>2</v>
      </c>
      <c r="R298">
        <v>28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0.32837669999999258</v>
      </c>
      <c r="N301">
        <v>6.585050000001047E-2</v>
      </c>
      <c r="O301">
        <v>0.39422720000000311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 x14ac:dyDescent="0.35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0.17074760000001279</v>
      </c>
      <c r="N302">
        <v>1.5205899999997999E-2</v>
      </c>
      <c r="O302">
        <v>0.18595350000001079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 x14ac:dyDescent="0.35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0.4999083000000013</v>
      </c>
      <c r="N303">
        <v>7.5838599999983103E-2</v>
      </c>
      <c r="O303">
        <v>0.57574689999998441</v>
      </c>
      <c r="P303">
        <v>2</v>
      </c>
      <c r="Q303">
        <v>2</v>
      </c>
      <c r="R303">
        <v>34</v>
      </c>
      <c r="S303">
        <v>35</v>
      </c>
      <c r="T303">
        <v>0</v>
      </c>
      <c r="U303" t="b">
        <v>0</v>
      </c>
      <c r="V303" t="b">
        <v>0</v>
      </c>
      <c r="W303" t="b">
        <v>1</v>
      </c>
    </row>
    <row r="304" spans="1:23" x14ac:dyDescent="0.35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0.17246430000000151</v>
      </c>
      <c r="N304">
        <v>1.939620000000275E-2</v>
      </c>
      <c r="O304">
        <v>0.19186050000000421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0.49963720000000927</v>
      </c>
      <c r="N305">
        <v>7.5453899999999408E-2</v>
      </c>
      <c r="O305">
        <v>0.57509110000000874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0.17280300000000179</v>
      </c>
      <c r="N306">
        <v>1.964840000000834E-2</v>
      </c>
      <c r="O306">
        <v>0.19245140000001021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 x14ac:dyDescent="0.35">
      <c r="A307" s="1">
        <v>305</v>
      </c>
      <c r="B307">
        <v>6</v>
      </c>
      <c r="C307">
        <v>1</v>
      </c>
      <c r="D307">
        <v>24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2.7354035000000749</v>
      </c>
      <c r="N307">
        <v>0.45288180000001432</v>
      </c>
      <c r="O307">
        <v>3.1882853000000888</v>
      </c>
      <c r="P307">
        <v>12</v>
      </c>
      <c r="Q307">
        <v>12</v>
      </c>
      <c r="R307">
        <v>40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6</v>
      </c>
      <c r="C308">
        <v>1</v>
      </c>
      <c r="D308">
        <v>25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2.011396500000004</v>
      </c>
      <c r="N308">
        <v>1.3283260999999409</v>
      </c>
      <c r="O308">
        <v>3.3397225999999449</v>
      </c>
      <c r="P308">
        <v>7</v>
      </c>
      <c r="Q308">
        <v>7</v>
      </c>
      <c r="R308">
        <v>52</v>
      </c>
      <c r="S308">
        <v>58</v>
      </c>
      <c r="T308">
        <v>0</v>
      </c>
      <c r="U308" t="b">
        <v>0</v>
      </c>
      <c r="V308" t="b">
        <v>1</v>
      </c>
      <c r="W308" t="b">
        <v>0</v>
      </c>
    </row>
    <row r="309" spans="1:23" x14ac:dyDescent="0.35">
      <c r="A309" s="1">
        <v>307</v>
      </c>
      <c r="B309">
        <v>6</v>
      </c>
      <c r="C309">
        <v>1</v>
      </c>
      <c r="D309">
        <v>26</v>
      </c>
      <c r="E309">
        <v>1</v>
      </c>
      <c r="F309">
        <v>59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0.12611139999999921</v>
      </c>
      <c r="N309">
        <v>0.34760139999998779</v>
      </c>
      <c r="O309">
        <v>0.47371279999998711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1</v>
      </c>
      <c r="W309" t="b">
        <v>0</v>
      </c>
    </row>
    <row r="310" spans="1:23" x14ac:dyDescent="0.35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0.36468030000001761</v>
      </c>
      <c r="N310">
        <v>0.1014103999999776</v>
      </c>
      <c r="O310">
        <v>0.46609069999999519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 x14ac:dyDescent="0.35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0.15548979999999801</v>
      </c>
      <c r="N311">
        <v>2.369140000000414E-2</v>
      </c>
      <c r="O311">
        <v>0.17918120000000209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 x14ac:dyDescent="0.35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0.1617107000000004</v>
      </c>
      <c r="N312">
        <v>3.0027199999992149E-2</v>
      </c>
      <c r="O312">
        <v>0.19173789999999261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0.3463395999999932</v>
      </c>
      <c r="N313">
        <v>0.1057539999999904</v>
      </c>
      <c r="O313">
        <v>0.45209359999998361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 x14ac:dyDescent="0.35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 x14ac:dyDescent="0.35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 x14ac:dyDescent="0.35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0.57837320000001569</v>
      </c>
      <c r="N319">
        <v>0.18492289999998951</v>
      </c>
      <c r="O319">
        <v>0.76329610000000514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0.1501645000000025</v>
      </c>
      <c r="N320">
        <v>2.944399999998382E-2</v>
      </c>
      <c r="O320">
        <v>0.17960849999998629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0.30197859999999821</v>
      </c>
      <c r="N328">
        <v>5.526049999998861E-2</v>
      </c>
      <c r="O328">
        <v>0.35723909999998682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 x14ac:dyDescent="0.35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0.1840595000000036</v>
      </c>
      <c r="N329">
        <v>1.8582200000011539E-2</v>
      </c>
      <c r="O329">
        <v>0.20264170000001511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 x14ac:dyDescent="0.35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0.19425079999999181</v>
      </c>
      <c r="N330">
        <v>3.785809999999401E-2</v>
      </c>
      <c r="O330">
        <v>0.23210889999998591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 x14ac:dyDescent="0.35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 x14ac:dyDescent="0.35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0.42424440000000629</v>
      </c>
      <c r="N332">
        <v>9.5810999999983437E-2</v>
      </c>
      <c r="O332">
        <v>0.52005539999998973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 x14ac:dyDescent="0.35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0.36543170000001618</v>
      </c>
      <c r="N333">
        <v>3.9316000000013673E-2</v>
      </c>
      <c r="O333">
        <v>0.40474770000002991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 x14ac:dyDescent="0.35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 x14ac:dyDescent="0.35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0.60440529999998205</v>
      </c>
      <c r="N336">
        <v>0.1151556999999883</v>
      </c>
      <c r="O336">
        <v>0.71956099999997036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 x14ac:dyDescent="0.35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0.5657324000000159</v>
      </c>
      <c r="N337">
        <v>7.4294200000011301E-2</v>
      </c>
      <c r="O337">
        <v>0.6400266000000272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 x14ac:dyDescent="0.35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0.2019581999999929</v>
      </c>
      <c r="N338">
        <v>0.1585062999999991</v>
      </c>
      <c r="O338">
        <v>0.36046449999999203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 x14ac:dyDescent="0.35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0.47819510000000781</v>
      </c>
      <c r="N340">
        <v>0.11450389999998831</v>
      </c>
      <c r="O340">
        <v>0.59269899999999609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 x14ac:dyDescent="0.35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0.37111330000000459</v>
      </c>
      <c r="N341">
        <v>4.869250000000136E-2</v>
      </c>
      <c r="O341">
        <v>0.419805800000006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 x14ac:dyDescent="0.35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 x14ac:dyDescent="0.35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 x14ac:dyDescent="0.35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0.50226750000000209</v>
      </c>
      <c r="N345">
        <v>7.2509599999989405E-2</v>
      </c>
      <c r="O345">
        <v>0.57477709999999149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 x14ac:dyDescent="0.35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0.1743590000000097</v>
      </c>
      <c r="N346">
        <v>1.8742599999995949E-2</v>
      </c>
      <c r="O346">
        <v>0.19310160000000559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 x14ac:dyDescent="0.35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0.3322241000000048</v>
      </c>
      <c r="N347">
        <v>5.9638799999987668E-2</v>
      </c>
      <c r="O347">
        <v>0.39186289999999252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 x14ac:dyDescent="0.35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0.17194139999999439</v>
      </c>
      <c r="N348">
        <v>1.512619999999743E-2</v>
      </c>
      <c r="O348">
        <v>0.18706759999999181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 x14ac:dyDescent="0.35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0.50380499999999984</v>
      </c>
      <c r="N349">
        <v>7.1902999999991835E-2</v>
      </c>
      <c r="O349">
        <v>0.57570799999999167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 x14ac:dyDescent="0.35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0.1746186000000165</v>
      </c>
      <c r="N350">
        <v>1.9887100000005379E-2</v>
      </c>
      <c r="O350">
        <v>0.1945057000000219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 x14ac:dyDescent="0.35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0.37005550000000648</v>
      </c>
      <c r="N351">
        <v>7.2388699999990536E-2</v>
      </c>
      <c r="O351">
        <v>0.44244419999999712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0.35002790000000061</v>
      </c>
      <c r="N352">
        <v>3.4554900000003393E-2</v>
      </c>
      <c r="O352">
        <v>0.384582800000004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 x14ac:dyDescent="0.35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 x14ac:dyDescent="0.35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0.35771699999997958</v>
      </c>
      <c r="N354">
        <v>9.8818099999959941E-2</v>
      </c>
      <c r="O354">
        <v>0.45653509999993958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 x14ac:dyDescent="0.35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0.39822680000000332</v>
      </c>
      <c r="N355">
        <v>7.3177899999961937E-2</v>
      </c>
      <c r="O355">
        <v>0.47140469999996532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 x14ac:dyDescent="0.35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8.626129999998966E-2</v>
      </c>
      <c r="N356">
        <v>2.1580400000004829E-2</v>
      </c>
      <c r="O356">
        <v>0.1078416999999945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 x14ac:dyDescent="0.35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8.7291199999981473E-2</v>
      </c>
      <c r="N357">
        <v>3.6924699999985933E-2</v>
      </c>
      <c r="O357">
        <v>0.12421589999996741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 x14ac:dyDescent="0.35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 x14ac:dyDescent="0.35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0.72208719999997584</v>
      </c>
      <c r="N363">
        <v>0.18590639999993641</v>
      </c>
      <c r="O363">
        <v>0.90799359999991225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 x14ac:dyDescent="0.35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0.1553923000000168</v>
      </c>
      <c r="N364">
        <v>3.0866899999978159E-2</v>
      </c>
      <c r="O364">
        <v>0.18625919999999499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 x14ac:dyDescent="0.35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 x14ac:dyDescent="0.35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 x14ac:dyDescent="0.35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 x14ac:dyDescent="0.35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 x14ac:dyDescent="0.35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0.301462000000015</v>
      </c>
      <c r="N372">
        <v>5.5021199999998771E-2</v>
      </c>
      <c r="O372">
        <v>0.35648320000001382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 x14ac:dyDescent="0.35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0.18272120000000311</v>
      </c>
      <c r="N373">
        <v>1.8658099999981911E-2</v>
      </c>
      <c r="O373">
        <v>0.20137929999998511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 x14ac:dyDescent="0.35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0.19344029999999179</v>
      </c>
      <c r="N374">
        <v>3.7063900000021022E-2</v>
      </c>
      <c r="O374">
        <v>0.23050420000001279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 x14ac:dyDescent="0.35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 x14ac:dyDescent="0.35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0.60294950000005088</v>
      </c>
      <c r="N376">
        <v>0.11137769999999141</v>
      </c>
      <c r="O376">
        <v>0.71432720000004224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 x14ac:dyDescent="0.35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0.1818484000000069</v>
      </c>
      <c r="N377">
        <v>2.2887599999990019E-2</v>
      </c>
      <c r="O377">
        <v>0.20473599999999689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 x14ac:dyDescent="0.35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 x14ac:dyDescent="0.35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0.60339210000003618</v>
      </c>
      <c r="N380">
        <v>0.11144939999999789</v>
      </c>
      <c r="O380">
        <v>0.7148415000000341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 x14ac:dyDescent="0.35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0.56353809999998816</v>
      </c>
      <c r="N381">
        <v>7.6110099999993963E-2</v>
      </c>
      <c r="O381">
        <v>0.63964819999998213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 x14ac:dyDescent="0.35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0.20049330000000509</v>
      </c>
      <c r="N382">
        <v>4.5945300000028062E-2</v>
      </c>
      <c r="O382">
        <v>0.24643860000003309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 x14ac:dyDescent="0.35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0.42447169999999801</v>
      </c>
      <c r="N384">
        <v>0.22228139999998581</v>
      </c>
      <c r="O384">
        <v>0.64675309999998376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 x14ac:dyDescent="0.35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0.36349789999999871</v>
      </c>
      <c r="N385">
        <v>4.0565699999973497E-2</v>
      </c>
      <c r="O385">
        <v>0.40406359999997221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 x14ac:dyDescent="0.35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 x14ac:dyDescent="0.35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0.33267570000001001</v>
      </c>
      <c r="N388">
        <v>6.2412099999988868E-2</v>
      </c>
      <c r="O388">
        <v>0.39508779999999888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 x14ac:dyDescent="0.35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0.1704735999999798</v>
      </c>
      <c r="N389">
        <v>1.48548999999889E-2</v>
      </c>
      <c r="O389">
        <v>0.1853284999999687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0.33099530000001209</v>
      </c>
      <c r="N390">
        <v>6.109440000000177E-2</v>
      </c>
      <c r="O390">
        <v>0.39208970000001392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0.34547900000001158</v>
      </c>
      <c r="N391">
        <v>3.2978899999989153E-2</v>
      </c>
      <c r="O391">
        <v>0.37845790000000079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 x14ac:dyDescent="0.35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0.54464610000002267</v>
      </c>
      <c r="N392">
        <v>9.1378899999995156E-2</v>
      </c>
      <c r="O392">
        <v>0.63602500000001783</v>
      </c>
      <c r="P392">
        <v>2</v>
      </c>
      <c r="Q392">
        <v>2</v>
      </c>
      <c r="R392">
        <v>32</v>
      </c>
      <c r="S392">
        <v>33</v>
      </c>
      <c r="T392">
        <v>0</v>
      </c>
      <c r="U392" t="b">
        <v>0</v>
      </c>
      <c r="V392" t="b">
        <v>0</v>
      </c>
      <c r="W392" t="b">
        <v>1</v>
      </c>
    </row>
    <row r="393" spans="1:23" x14ac:dyDescent="0.35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0.1749780000000101</v>
      </c>
      <c r="N393">
        <v>2.4945099999996501E-2</v>
      </c>
      <c r="O393">
        <v>0.1999231000000066</v>
      </c>
      <c r="P393">
        <v>1</v>
      </c>
      <c r="Q393">
        <v>1</v>
      </c>
      <c r="R393">
        <v>34</v>
      </c>
      <c r="S393">
        <v>34</v>
      </c>
      <c r="T393">
        <v>0</v>
      </c>
      <c r="U393" t="b">
        <v>0</v>
      </c>
      <c r="V393" t="b">
        <v>1</v>
      </c>
      <c r="W393" t="b">
        <v>0</v>
      </c>
    </row>
    <row r="394" spans="1:23" x14ac:dyDescent="0.35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 x14ac:dyDescent="0.35">
      <c r="A395" s="1">
        <v>393</v>
      </c>
      <c r="B395">
        <v>8</v>
      </c>
      <c r="C395">
        <v>1</v>
      </c>
      <c r="D395">
        <v>24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2.3218146000000099</v>
      </c>
      <c r="N395">
        <v>0.36679370000001649</v>
      </c>
      <c r="O395">
        <v>2.6886083000000269</v>
      </c>
      <c r="P395">
        <v>10</v>
      </c>
      <c r="Q395">
        <v>10</v>
      </c>
      <c r="R395">
        <v>36</v>
      </c>
      <c r="S395">
        <v>45</v>
      </c>
      <c r="T395">
        <v>0</v>
      </c>
      <c r="U395" t="b">
        <v>0</v>
      </c>
      <c r="V395" t="b">
        <v>1</v>
      </c>
      <c r="W395" t="b">
        <v>0</v>
      </c>
    </row>
    <row r="396" spans="1:23" x14ac:dyDescent="0.35">
      <c r="A396" s="1">
        <v>394</v>
      </c>
      <c r="B396">
        <v>8</v>
      </c>
      <c r="C396">
        <v>1</v>
      </c>
      <c r="D396">
        <v>25</v>
      </c>
      <c r="E396">
        <v>1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3.7333647000000951</v>
      </c>
      <c r="N396">
        <v>3.5451649000000032</v>
      </c>
      <c r="O396">
        <v>7.2785296000000983</v>
      </c>
      <c r="P396">
        <v>13</v>
      </c>
      <c r="Q396">
        <v>13</v>
      </c>
      <c r="R396">
        <v>46</v>
      </c>
      <c r="S396">
        <v>58</v>
      </c>
      <c r="T396">
        <v>0</v>
      </c>
      <c r="U396" t="b">
        <v>0</v>
      </c>
      <c r="V396" t="b">
        <v>1</v>
      </c>
      <c r="W396" t="b">
        <v>0</v>
      </c>
    </row>
    <row r="397" spans="1:23" x14ac:dyDescent="0.35">
      <c r="A397" s="1">
        <v>395</v>
      </c>
      <c r="B397">
        <v>8</v>
      </c>
      <c r="C397">
        <v>1</v>
      </c>
      <c r="D397">
        <v>26</v>
      </c>
      <c r="E397">
        <v>1</v>
      </c>
      <c r="F397">
        <v>59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59</v>
      </c>
      <c r="S397">
        <v>59</v>
      </c>
      <c r="T397">
        <v>0</v>
      </c>
      <c r="U397" t="b">
        <v>0</v>
      </c>
      <c r="V397" t="b">
        <v>1</v>
      </c>
      <c r="W397" t="b">
        <v>0</v>
      </c>
    </row>
    <row r="398" spans="1:23" x14ac:dyDescent="0.35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0.35967840000000711</v>
      </c>
      <c r="N398">
        <v>9.9153999999998632E-2</v>
      </c>
      <c r="O398">
        <v>0.45883240000000569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0.23242729999998349</v>
      </c>
      <c r="N399">
        <v>3.7761600000010283E-2</v>
      </c>
      <c r="O399">
        <v>0.27018889999999368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8.1601800000015601E-2</v>
      </c>
      <c r="N400">
        <v>1.4834699999994431E-2</v>
      </c>
      <c r="O400">
        <v>9.6436500000010028E-2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0.34140949999999748</v>
      </c>
      <c r="N401">
        <v>8.4994199999982811E-2</v>
      </c>
      <c r="O401">
        <v>0.42640369999998029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 x14ac:dyDescent="0.35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 x14ac:dyDescent="0.35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 x14ac:dyDescent="0.35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0.57554539999998156</v>
      </c>
      <c r="N407">
        <v>0.1760577000000012</v>
      </c>
      <c r="O407">
        <v>0.75160309999998276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0.1498485000000187</v>
      </c>
      <c r="N408">
        <v>2.8873599999997172E-2</v>
      </c>
      <c r="O408">
        <v>0.1787221000000159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 x14ac:dyDescent="0.35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 x14ac:dyDescent="0.35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0.30482409999999049</v>
      </c>
      <c r="N416">
        <v>5.5793999999991677E-2</v>
      </c>
      <c r="O416">
        <v>0.36061809999998218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 x14ac:dyDescent="0.35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0.18276159999999211</v>
      </c>
      <c r="N417">
        <v>2.3055299999981571E-2</v>
      </c>
      <c r="O417">
        <v>0.20581689999997371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 x14ac:dyDescent="0.35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1.980243399999893</v>
      </c>
      <c r="N420">
        <v>0.3277023999999642</v>
      </c>
      <c r="O420">
        <v>2.3079457999998572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0.28775789999997409</v>
      </c>
      <c r="N421">
        <v>4.0803300000021643E-2</v>
      </c>
      <c r="O421">
        <v>0.32856119999999578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 x14ac:dyDescent="0.35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0.60971679999997264</v>
      </c>
      <c r="N424">
        <v>0.1131161000000134</v>
      </c>
      <c r="O424">
        <v>0.72283289999998601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 x14ac:dyDescent="0.35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0.46998039999999719</v>
      </c>
      <c r="N425">
        <v>6.8269399999991265E-2</v>
      </c>
      <c r="O425">
        <v>0.53824979999998845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 x14ac:dyDescent="0.35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 x14ac:dyDescent="0.35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0</v>
      </c>
      <c r="W427" t="b">
        <v>1</v>
      </c>
    </row>
    <row r="428" spans="1:23" x14ac:dyDescent="0.35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1.1409556999999779</v>
      </c>
      <c r="N428">
        <v>0.33647219999997452</v>
      </c>
      <c r="O428">
        <v>1.4774278999999519</v>
      </c>
      <c r="P428">
        <v>5</v>
      </c>
      <c r="Q428">
        <v>5</v>
      </c>
      <c r="R428">
        <v>25</v>
      </c>
      <c r="S428">
        <v>29</v>
      </c>
      <c r="T428">
        <v>0</v>
      </c>
      <c r="U428" t="b">
        <v>0</v>
      </c>
      <c r="V428" t="b">
        <v>0</v>
      </c>
      <c r="W428" t="b">
        <v>1</v>
      </c>
    </row>
    <row r="429" spans="1:23" x14ac:dyDescent="0.35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0.1030160999999907</v>
      </c>
      <c r="N429">
        <v>1.6728599999993321E-2</v>
      </c>
      <c r="O429">
        <v>0.11974469999998411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9</v>
      </c>
      <c r="C430">
        <v>1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0.82092119999998658</v>
      </c>
      <c r="N430">
        <v>0.15905639999996879</v>
      </c>
      <c r="O430">
        <v>0.97997759999995537</v>
      </c>
      <c r="P430">
        <v>2</v>
      </c>
      <c r="Q430">
        <v>2</v>
      </c>
      <c r="R430">
        <v>31</v>
      </c>
      <c r="S430">
        <v>32</v>
      </c>
      <c r="T430">
        <v>0</v>
      </c>
      <c r="U430" t="b">
        <v>0</v>
      </c>
      <c r="V430" t="b">
        <v>0</v>
      </c>
      <c r="W430" t="b">
        <v>1</v>
      </c>
    </row>
    <row r="431" spans="1:23" x14ac:dyDescent="0.35">
      <c r="A431" s="1">
        <v>429</v>
      </c>
      <c r="B431">
        <v>9</v>
      </c>
      <c r="C431">
        <v>1</v>
      </c>
      <c r="D431">
        <v>16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33</v>
      </c>
      <c r="S431">
        <v>34</v>
      </c>
      <c r="T431">
        <v>0</v>
      </c>
      <c r="U431" t="b">
        <v>0</v>
      </c>
      <c r="V431" t="b">
        <v>0</v>
      </c>
      <c r="W431" t="b">
        <v>1</v>
      </c>
    </row>
    <row r="432" spans="1:23" x14ac:dyDescent="0.35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35</v>
      </c>
      <c r="S432">
        <v>35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9</v>
      </c>
      <c r="C433">
        <v>1</v>
      </c>
      <c r="D433">
        <v>18</v>
      </c>
      <c r="E433">
        <v>1</v>
      </c>
      <c r="F433">
        <v>37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0.50463919999998552</v>
      </c>
      <c r="N433">
        <v>7.2930299999967474E-2</v>
      </c>
      <c r="O433">
        <v>0.577569499999953</v>
      </c>
      <c r="P433">
        <v>2</v>
      </c>
      <c r="Q433">
        <v>2</v>
      </c>
      <c r="R433">
        <v>36</v>
      </c>
      <c r="S433">
        <v>37</v>
      </c>
      <c r="T433">
        <v>0</v>
      </c>
      <c r="U433" t="b">
        <v>0</v>
      </c>
      <c r="V433" t="b">
        <v>0</v>
      </c>
      <c r="W433" t="b">
        <v>1</v>
      </c>
    </row>
    <row r="434" spans="1:23" x14ac:dyDescent="0.35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0.1738994000000105</v>
      </c>
      <c r="N434">
        <v>1.8511299999971701E-2</v>
      </c>
      <c r="O434">
        <v>0.1924106999999822</v>
      </c>
      <c r="P434">
        <v>1</v>
      </c>
      <c r="Q434">
        <v>1</v>
      </c>
      <c r="R434">
        <v>38</v>
      </c>
      <c r="S434">
        <v>38</v>
      </c>
      <c r="T434">
        <v>0</v>
      </c>
      <c r="U434" t="b">
        <v>0</v>
      </c>
      <c r="V434" t="b">
        <v>1</v>
      </c>
      <c r="W434" t="b">
        <v>0</v>
      </c>
    </row>
    <row r="435" spans="1:23" x14ac:dyDescent="0.35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0.33094100000002408</v>
      </c>
      <c r="N435">
        <v>6.1431700000014189E-2</v>
      </c>
      <c r="O435">
        <v>0.39237270000003832</v>
      </c>
      <c r="P435">
        <v>1</v>
      </c>
      <c r="Q435">
        <v>1</v>
      </c>
      <c r="R435">
        <v>39</v>
      </c>
      <c r="S435">
        <v>39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0.17337449999999421</v>
      </c>
      <c r="N436">
        <v>1.579519999998524E-2</v>
      </c>
      <c r="O436">
        <v>0.18916969999997951</v>
      </c>
      <c r="P436">
        <v>1</v>
      </c>
      <c r="Q436">
        <v>1</v>
      </c>
      <c r="R436">
        <v>40</v>
      </c>
      <c r="S436">
        <v>40</v>
      </c>
      <c r="T436">
        <v>0</v>
      </c>
      <c r="U436" t="b">
        <v>0</v>
      </c>
      <c r="V436" t="b">
        <v>1</v>
      </c>
      <c r="W436" t="b">
        <v>0</v>
      </c>
    </row>
    <row r="437" spans="1:23" x14ac:dyDescent="0.35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0.50524910000001455</v>
      </c>
      <c r="N437">
        <v>7.2608999999999924E-2</v>
      </c>
      <c r="O437">
        <v>0.57785810000001447</v>
      </c>
      <c r="P437">
        <v>2</v>
      </c>
      <c r="Q437">
        <v>2</v>
      </c>
      <c r="R437">
        <v>41</v>
      </c>
      <c r="S437">
        <v>42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0.17335090000000261</v>
      </c>
      <c r="N438">
        <v>1.8719400000009049E-2</v>
      </c>
      <c r="O438">
        <v>0.19207030000001171</v>
      </c>
      <c r="P438">
        <v>1</v>
      </c>
      <c r="Q438">
        <v>1</v>
      </c>
      <c r="R438">
        <v>43</v>
      </c>
      <c r="S438">
        <v>43</v>
      </c>
      <c r="T438">
        <v>0</v>
      </c>
      <c r="U438" t="b">
        <v>0</v>
      </c>
      <c r="V438" t="b">
        <v>1</v>
      </c>
      <c r="W438" t="b">
        <v>0</v>
      </c>
    </row>
    <row r="439" spans="1:23" x14ac:dyDescent="0.35">
      <c r="A439" s="1">
        <v>437</v>
      </c>
      <c r="B439">
        <v>9</v>
      </c>
      <c r="C439">
        <v>1</v>
      </c>
      <c r="D439">
        <v>24</v>
      </c>
      <c r="E439">
        <v>1</v>
      </c>
      <c r="F439">
        <v>51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1.9237813999999669</v>
      </c>
      <c r="N439">
        <v>0.30330389999997459</v>
      </c>
      <c r="O439">
        <v>2.227085299999942</v>
      </c>
      <c r="P439">
        <v>8</v>
      </c>
      <c r="Q439">
        <v>8</v>
      </c>
      <c r="R439">
        <v>44</v>
      </c>
      <c r="S439">
        <v>51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9</v>
      </c>
      <c r="C440">
        <v>1</v>
      </c>
      <c r="D440">
        <v>25</v>
      </c>
      <c r="E440">
        <v>1</v>
      </c>
      <c r="F440">
        <v>53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0.58011139999999273</v>
      </c>
      <c r="N440">
        <v>9.3506600000011986E-2</v>
      </c>
      <c r="O440">
        <v>0.67361800000000471</v>
      </c>
      <c r="P440">
        <v>2</v>
      </c>
      <c r="Q440">
        <v>2</v>
      </c>
      <c r="R440">
        <v>52</v>
      </c>
      <c r="S440">
        <v>53</v>
      </c>
      <c r="T440">
        <v>0</v>
      </c>
      <c r="U440" t="b">
        <v>0</v>
      </c>
      <c r="V440" t="b">
        <v>0</v>
      </c>
      <c r="W440" t="b">
        <v>1</v>
      </c>
    </row>
    <row r="441" spans="1:23" x14ac:dyDescent="0.35">
      <c r="A441" s="1">
        <v>439</v>
      </c>
      <c r="B441">
        <v>9</v>
      </c>
      <c r="C441">
        <v>1</v>
      </c>
      <c r="D441">
        <v>26</v>
      </c>
      <c r="E441">
        <v>1</v>
      </c>
      <c r="F441">
        <v>54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54</v>
      </c>
      <c r="S441">
        <v>54</v>
      </c>
      <c r="T441">
        <v>0</v>
      </c>
      <c r="U441" t="b">
        <v>0</v>
      </c>
      <c r="V441" t="b">
        <v>1</v>
      </c>
      <c r="W441" t="b">
        <v>0</v>
      </c>
    </row>
    <row r="442" spans="1:23" x14ac:dyDescent="0.35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0.35973819999998108</v>
      </c>
      <c r="N442">
        <v>9.9051800000012236E-2</v>
      </c>
      <c r="O442">
        <v>0.45878999999999343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 x14ac:dyDescent="0.35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0.15492060000002539</v>
      </c>
      <c r="N443">
        <v>2.6887200000004441E-2</v>
      </c>
      <c r="O443">
        <v>0.1818078000000298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 x14ac:dyDescent="0.35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0.24618320000001859</v>
      </c>
      <c r="N444">
        <v>5.0099999999986267E-2</v>
      </c>
      <c r="O444">
        <v>0.29628320000000491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0.26349919999998411</v>
      </c>
      <c r="N445">
        <v>0.2219737000000066</v>
      </c>
      <c r="O445">
        <v>0.48547289999999071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 x14ac:dyDescent="0.35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 x14ac:dyDescent="0.35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 x14ac:dyDescent="0.35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 x14ac:dyDescent="0.35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 x14ac:dyDescent="0.35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 x14ac:dyDescent="0.35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0.57228429999997843</v>
      </c>
      <c r="N451">
        <v>0.1773151999999811</v>
      </c>
      <c r="O451">
        <v>0.74959949999995956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 x14ac:dyDescent="0.35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0.15044139999997699</v>
      </c>
      <c r="N452">
        <v>2.9178000000001699E-2</v>
      </c>
      <c r="O452">
        <v>0.1796193999999787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 x14ac:dyDescent="0.35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0.30169570000001039</v>
      </c>
      <c r="N460">
        <v>5.728339999998866E-2</v>
      </c>
      <c r="O460">
        <v>0.35897909999999911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 x14ac:dyDescent="0.35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0.18226880000000281</v>
      </c>
      <c r="N461">
        <v>1.8504299999989371E-2</v>
      </c>
      <c r="O461">
        <v>0.20077309999999221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 x14ac:dyDescent="0.35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0.196786899999978</v>
      </c>
      <c r="N462">
        <v>3.8916799999981322E-2</v>
      </c>
      <c r="O462">
        <v>0.2357036999999593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 x14ac:dyDescent="0.35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0.42380860000000098</v>
      </c>
      <c r="N464">
        <v>9.8528899999990927E-2</v>
      </c>
      <c r="O464">
        <v>0.52233749999999191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 x14ac:dyDescent="0.35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0.1795013999999924</v>
      </c>
      <c r="N465">
        <v>1.574940000000424E-2</v>
      </c>
      <c r="O465">
        <v>0.19525079999999659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0.18124840000001541</v>
      </c>
      <c r="N466">
        <v>2.243539999997779E-2</v>
      </c>
      <c r="O466">
        <v>0.2036837999999932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 x14ac:dyDescent="0.35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 x14ac:dyDescent="0.35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0.60421120000000883</v>
      </c>
      <c r="N468">
        <v>0.1123824000000013</v>
      </c>
      <c r="O468">
        <v>0.71659360000001016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 x14ac:dyDescent="0.35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0.56302709999999934</v>
      </c>
      <c r="N469">
        <v>7.9073499999992691E-2</v>
      </c>
      <c r="O469">
        <v>0.64210059999999203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 x14ac:dyDescent="0.35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 x14ac:dyDescent="0.35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1.238512000000014</v>
      </c>
      <c r="N472">
        <v>0.2178369999999745</v>
      </c>
      <c r="O472">
        <v>1.456348999999989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 x14ac:dyDescent="0.35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0.30819179999997459</v>
      </c>
      <c r="N473">
        <v>6.1004300000007561E-2</v>
      </c>
      <c r="O473">
        <v>0.36919609999998221</v>
      </c>
      <c r="P473">
        <v>2</v>
      </c>
      <c r="Q473">
        <v>2</v>
      </c>
      <c r="R473">
        <v>26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 x14ac:dyDescent="0.35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0.1078602000000046</v>
      </c>
      <c r="N474">
        <v>2.884399999999232E-2</v>
      </c>
      <c r="O474">
        <v>0.13670419999999689</v>
      </c>
      <c r="P474">
        <v>2</v>
      </c>
      <c r="Q474">
        <v>2</v>
      </c>
      <c r="R474">
        <v>28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 x14ac:dyDescent="0.35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 x14ac:dyDescent="0.35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0.3304698999999971</v>
      </c>
      <c r="N477">
        <v>6.3728300000008176E-2</v>
      </c>
      <c r="O477">
        <v>0.39419820000000533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 x14ac:dyDescent="0.35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0.34345880000000761</v>
      </c>
      <c r="N478">
        <v>0.18009359999999219</v>
      </c>
      <c r="O478">
        <v>0.52355239999999981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 x14ac:dyDescent="0.35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0.32977750000003431</v>
      </c>
      <c r="N479">
        <v>6.3667799999990393E-2</v>
      </c>
      <c r="O479">
        <v>0.39344530000002459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0.17240520000001419</v>
      </c>
      <c r="N480">
        <v>1.5368899999998581E-2</v>
      </c>
      <c r="O480">
        <v>0.18777410000001279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0.5014517999999839</v>
      </c>
      <c r="N481">
        <v>7.4038499999971918E-2</v>
      </c>
      <c r="O481">
        <v>0.57549029999995582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 x14ac:dyDescent="0.35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0.17293000000000799</v>
      </c>
      <c r="N482">
        <v>1.9484999999974661E-2</v>
      </c>
      <c r="O482">
        <v>0.19241499999998271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10</v>
      </c>
      <c r="C483">
        <v>1</v>
      </c>
      <c r="D483">
        <v>24</v>
      </c>
      <c r="E483">
        <v>1</v>
      </c>
      <c r="F483">
        <v>51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2.731263900000044</v>
      </c>
      <c r="N483">
        <v>0.44501609999986158</v>
      </c>
      <c r="O483">
        <v>3.1762799999999061</v>
      </c>
      <c r="P483">
        <v>12</v>
      </c>
      <c r="Q483">
        <v>12</v>
      </c>
      <c r="R483">
        <v>40</v>
      </c>
      <c r="S483">
        <v>51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10</v>
      </c>
      <c r="C484">
        <v>1</v>
      </c>
      <c r="D484">
        <v>25</v>
      </c>
      <c r="E484">
        <v>1</v>
      </c>
      <c r="F484">
        <v>62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3.3740660999999359</v>
      </c>
      <c r="N484">
        <v>3.448404699999998</v>
      </c>
      <c r="O484">
        <v>6.8224707999999339</v>
      </c>
      <c r="P484">
        <v>11</v>
      </c>
      <c r="Q484">
        <v>11</v>
      </c>
      <c r="R484">
        <v>52</v>
      </c>
      <c r="S484">
        <v>62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10</v>
      </c>
      <c r="C485">
        <v>1</v>
      </c>
      <c r="D485">
        <v>26</v>
      </c>
      <c r="E485">
        <v>1</v>
      </c>
      <c r="F485">
        <v>63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63</v>
      </c>
      <c r="S485">
        <v>63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0.36373590000002309</v>
      </c>
      <c r="N486">
        <v>0.1034210999999914</v>
      </c>
      <c r="O486">
        <v>0.46715700000001448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 x14ac:dyDescent="0.35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0.31856940000000122</v>
      </c>
      <c r="N487">
        <v>5.8304799999973511E-2</v>
      </c>
      <c r="O487">
        <v>0.37687419999997468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 x14ac:dyDescent="0.35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8.3087299999988318E-2</v>
      </c>
      <c r="N488">
        <v>1.783230000000913E-2</v>
      </c>
      <c r="O488">
        <v>0.1009195999999974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 x14ac:dyDescent="0.35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0.26517240000003989</v>
      </c>
      <c r="N489">
        <v>7.4497899999983019E-2</v>
      </c>
      <c r="O489">
        <v>0.33967030000002302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 x14ac:dyDescent="0.35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 x14ac:dyDescent="0.35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0.57530289999999695</v>
      </c>
      <c r="N495">
        <v>0.18659249999998909</v>
      </c>
      <c r="O495">
        <v>0.76189539999998601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0.15038940000002299</v>
      </c>
      <c r="N496">
        <v>2.906820000001176E-2</v>
      </c>
      <c r="O496">
        <v>0.17945760000003469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 x14ac:dyDescent="0.35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 x14ac:dyDescent="0.35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 x14ac:dyDescent="0.35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 x14ac:dyDescent="0.35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 x14ac:dyDescent="0.35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 x14ac:dyDescent="0.35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 x14ac:dyDescent="0.35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0.30389660000002999</v>
      </c>
      <c r="N504">
        <v>5.4587999999967003E-2</v>
      </c>
      <c r="O504">
        <v>0.35848459999999699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0.18472900000003281</v>
      </c>
      <c r="N505">
        <v>2.301579999999603E-2</v>
      </c>
      <c r="O505">
        <v>0.20774480000002879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0.19624970000000991</v>
      </c>
      <c r="N506">
        <v>3.7717799999995798E-2</v>
      </c>
      <c r="O506">
        <v>0.23396750000000571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 x14ac:dyDescent="0.35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 x14ac:dyDescent="0.35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0.42451880000001552</v>
      </c>
      <c r="N508">
        <v>9.5424199999968096E-2</v>
      </c>
      <c r="O508">
        <v>0.51994299999998361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 x14ac:dyDescent="0.35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0.36152820000003771</v>
      </c>
      <c r="N509">
        <v>0.20036859999996179</v>
      </c>
      <c r="O509">
        <v>0.56189679999999953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 x14ac:dyDescent="0.35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 x14ac:dyDescent="0.35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0.60791910000003213</v>
      </c>
      <c r="N512">
        <v>0.11080979999997</v>
      </c>
      <c r="O512">
        <v>0.71872890000000211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 x14ac:dyDescent="0.35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0.56867520000002969</v>
      </c>
      <c r="N513">
        <v>7.8996300000000019E-2</v>
      </c>
      <c r="O513">
        <v>0.64767150000002971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 x14ac:dyDescent="0.35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0.20126300000001149</v>
      </c>
      <c r="N514">
        <v>4.6010900000027277E-2</v>
      </c>
      <c r="O514">
        <v>0.24727390000003879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 x14ac:dyDescent="0.35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 x14ac:dyDescent="0.35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0.47941389999999728</v>
      </c>
      <c r="N516">
        <v>0.1158606999999847</v>
      </c>
      <c r="O516">
        <v>0.595274599999982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0.1855052000000228</v>
      </c>
      <c r="N517">
        <v>2.1376099999969259E-2</v>
      </c>
      <c r="O517">
        <v>0.20688129999999211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0</v>
      </c>
      <c r="W517" t="b">
        <v>1</v>
      </c>
    </row>
    <row r="518" spans="1:23" x14ac:dyDescent="0.35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0.18472540000001911</v>
      </c>
      <c r="N518">
        <v>2.7214200000003071E-2</v>
      </c>
      <c r="O518">
        <v>0.21193960000002221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11</v>
      </c>
      <c r="C519">
        <v>1</v>
      </c>
      <c r="D519">
        <v>16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25</v>
      </c>
      <c r="S519">
        <v>25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26</v>
      </c>
      <c r="S520">
        <v>27</v>
      </c>
      <c r="T520">
        <v>0</v>
      </c>
      <c r="U520" t="b">
        <v>0</v>
      </c>
      <c r="V520" t="b">
        <v>0</v>
      </c>
      <c r="W520" t="b">
        <v>1</v>
      </c>
    </row>
    <row r="521" spans="1:23" x14ac:dyDescent="0.35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0.50544460000003255</v>
      </c>
      <c r="N521">
        <v>7.3593799999969178E-2</v>
      </c>
      <c r="O521">
        <v>0.57903840000000173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 x14ac:dyDescent="0.35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0.17248990000001641</v>
      </c>
      <c r="N522">
        <v>1.8619000000001051E-2</v>
      </c>
      <c r="O522">
        <v>0.19110890000001751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 x14ac:dyDescent="0.35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0.33360280000002263</v>
      </c>
      <c r="N523">
        <v>6.2471399999992627E-2</v>
      </c>
      <c r="O523">
        <v>0.39607420000001531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 x14ac:dyDescent="0.35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0.17194349999999761</v>
      </c>
      <c r="N524">
        <v>1.519659999996748E-2</v>
      </c>
      <c r="O524">
        <v>0.18714009999996509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 x14ac:dyDescent="0.35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0.5047949000000358</v>
      </c>
      <c r="N525">
        <v>7.0975999999973283E-2</v>
      </c>
      <c r="O525">
        <v>0.57577090000000908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 x14ac:dyDescent="0.35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0.17378430000002251</v>
      </c>
      <c r="N526">
        <v>1.9999599999977139E-2</v>
      </c>
      <c r="O526">
        <v>0.1937838999999997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 x14ac:dyDescent="0.35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0.37240149999999522</v>
      </c>
      <c r="N527">
        <v>7.1105999999986125E-2</v>
      </c>
      <c r="O527">
        <v>0.44350749999998129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0.34859850000003689</v>
      </c>
      <c r="N528">
        <v>3.45872999999699E-2</v>
      </c>
      <c r="O528">
        <v>0.38318580000000679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 x14ac:dyDescent="0.35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0.36128099999999108</v>
      </c>
      <c r="N530">
        <v>0.1009442999999806</v>
      </c>
      <c r="O530">
        <v>0.46222529999997158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 x14ac:dyDescent="0.35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0.15433550000000201</v>
      </c>
      <c r="N531">
        <v>2.4983200000036732E-2</v>
      </c>
      <c r="O531">
        <v>0.17931870000003869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 x14ac:dyDescent="0.35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0.16134950000000001</v>
      </c>
      <c r="N532">
        <v>3.2453700000019133E-2</v>
      </c>
      <c r="O532">
        <v>0.19380320000001919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 x14ac:dyDescent="0.35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0.34778080000000949</v>
      </c>
      <c r="N533">
        <v>0.1094300000000317</v>
      </c>
      <c r="O533">
        <v>0.45721080000004122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 x14ac:dyDescent="0.35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 x14ac:dyDescent="0.35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0.57512759999997343</v>
      </c>
      <c r="N539">
        <v>0.1785521999999844</v>
      </c>
      <c r="O539">
        <v>0.75367979999995782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0.15035309999998961</v>
      </c>
      <c r="N540">
        <v>2.9685699999987492E-2</v>
      </c>
      <c r="O540">
        <v>0.1800387999999771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 x14ac:dyDescent="0.35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 x14ac:dyDescent="0.35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 x14ac:dyDescent="0.35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 x14ac:dyDescent="0.35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0.30289510000000058</v>
      </c>
      <c r="N548">
        <v>5.5013099999996477E-2</v>
      </c>
      <c r="O548">
        <v>0.35790819999999712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 x14ac:dyDescent="0.35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0.18304220000001689</v>
      </c>
      <c r="N549">
        <v>2.1781500000031428E-2</v>
      </c>
      <c r="O549">
        <v>0.20482370000004829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0.19722529999998531</v>
      </c>
      <c r="N550">
        <v>3.7572100000005548E-2</v>
      </c>
      <c r="O550">
        <v>0.2347973999999908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 x14ac:dyDescent="0.35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0.42286550000002882</v>
      </c>
      <c r="N552">
        <v>9.7834599999998773E-2</v>
      </c>
      <c r="O552">
        <v>0.52070010000002753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0.36254589999998638</v>
      </c>
      <c r="N553">
        <v>3.9140400000007958E-2</v>
      </c>
      <c r="O553">
        <v>0.40168629999999439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0.60695119999999747</v>
      </c>
      <c r="N556">
        <v>0.1113070999999763</v>
      </c>
      <c r="O556">
        <v>0.71825829999997381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0.56611670000000913</v>
      </c>
      <c r="N557">
        <v>8.2886800000011362E-2</v>
      </c>
      <c r="O557">
        <v>0.64900350000002049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 x14ac:dyDescent="0.35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 x14ac:dyDescent="0.35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1.4441481000000069</v>
      </c>
      <c r="N560">
        <v>0.25602170000004781</v>
      </c>
      <c r="O560">
        <v>1.700169800000054</v>
      </c>
      <c r="P560">
        <v>6</v>
      </c>
      <c r="Q560">
        <v>6</v>
      </c>
      <c r="R560">
        <v>21</v>
      </c>
      <c r="S560">
        <v>26</v>
      </c>
      <c r="T560">
        <v>0</v>
      </c>
      <c r="U560" t="b">
        <v>0</v>
      </c>
      <c r="V560" t="b">
        <v>0</v>
      </c>
      <c r="W560" t="b">
        <v>1</v>
      </c>
    </row>
    <row r="561" spans="1:23" x14ac:dyDescent="0.35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0.1047379999999976</v>
      </c>
      <c r="N561">
        <v>2.0344700000009649E-2</v>
      </c>
      <c r="O561">
        <v>0.12508270000000721</v>
      </c>
      <c r="P561">
        <v>1</v>
      </c>
      <c r="Q561">
        <v>1</v>
      </c>
      <c r="R561">
        <v>27</v>
      </c>
      <c r="S561">
        <v>27</v>
      </c>
      <c r="T561">
        <v>0</v>
      </c>
      <c r="U561" t="b">
        <v>0</v>
      </c>
      <c r="V561" t="b">
        <v>1</v>
      </c>
      <c r="W561" t="b">
        <v>0</v>
      </c>
    </row>
    <row r="562" spans="1:23" x14ac:dyDescent="0.35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0.1086689000000263</v>
      </c>
      <c r="N562">
        <v>3.0801699999983612E-2</v>
      </c>
      <c r="O562">
        <v>0.13947060000000991</v>
      </c>
      <c r="P562">
        <v>2</v>
      </c>
      <c r="Q562">
        <v>2</v>
      </c>
      <c r="R562">
        <v>28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 x14ac:dyDescent="0.35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0.50332000000003063</v>
      </c>
      <c r="N565">
        <v>7.2649699999999484E-2</v>
      </c>
      <c r="O565">
        <v>0.57596970000003012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0.17183750000000941</v>
      </c>
      <c r="N566">
        <v>1.8781300000028981E-2</v>
      </c>
      <c r="O566">
        <v>0.19061880000003839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0.32982150000000843</v>
      </c>
      <c r="N567">
        <v>0.23065090000000049</v>
      </c>
      <c r="O567">
        <v>0.56047240000000897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0.17260310000000351</v>
      </c>
      <c r="N568">
        <v>1.5344300000009531E-2</v>
      </c>
      <c r="O568">
        <v>0.187947400000013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0.50332290000000057</v>
      </c>
      <c r="N569">
        <v>7.1358699999990449E-2</v>
      </c>
      <c r="O569">
        <v>0.57468159999999102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0.1720131999999808</v>
      </c>
      <c r="N570">
        <v>1.98499000000254E-2</v>
      </c>
      <c r="O570">
        <v>0.1918631000000062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0.36999449999999001</v>
      </c>
      <c r="N571">
        <v>7.0631800000001022E-2</v>
      </c>
      <c r="O571">
        <v>0.44062629999999098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12</v>
      </c>
      <c r="C572">
        <v>1</v>
      </c>
      <c r="D572">
        <v>25</v>
      </c>
      <c r="E572">
        <v>1</v>
      </c>
      <c r="F572">
        <v>51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2.3604972000000259</v>
      </c>
      <c r="N572">
        <v>0.36926250000007599</v>
      </c>
      <c r="O572">
        <v>2.7297597000001019</v>
      </c>
      <c r="P572">
        <v>11</v>
      </c>
      <c r="Q572">
        <v>11</v>
      </c>
      <c r="R572">
        <v>41</v>
      </c>
      <c r="S572">
        <v>51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12</v>
      </c>
      <c r="C573">
        <v>1</v>
      </c>
      <c r="D573">
        <v>26</v>
      </c>
      <c r="E573">
        <v>1</v>
      </c>
      <c r="F573">
        <v>54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0.95351220000000581</v>
      </c>
      <c r="N573">
        <v>0.27288529999998451</v>
      </c>
      <c r="O573">
        <v>1.22639749999999</v>
      </c>
      <c r="P573">
        <v>3</v>
      </c>
      <c r="Q573">
        <v>3</v>
      </c>
      <c r="R573">
        <v>52</v>
      </c>
      <c r="S573">
        <v>54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0.36267110000002839</v>
      </c>
      <c r="N574">
        <v>0.1006840999999952</v>
      </c>
      <c r="O574">
        <v>0.46335520000002361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 x14ac:dyDescent="0.35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0.40148480000002001</v>
      </c>
      <c r="N575">
        <v>7.9209499999990385E-2</v>
      </c>
      <c r="O575">
        <v>0.48069430000001029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8.5687500000005912E-2</v>
      </c>
      <c r="N576">
        <v>2.7106800000012751E-2</v>
      </c>
      <c r="O576">
        <v>0.11279430000001869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0.17811099999997279</v>
      </c>
      <c r="N577">
        <v>6.9415800000001582E-2</v>
      </c>
      <c r="O577">
        <v>0.2475267999999744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0.57889430000003017</v>
      </c>
      <c r="N583">
        <v>0.17808610000000161</v>
      </c>
      <c r="O583">
        <v>0.75698040000003175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0.1494581000000039</v>
      </c>
      <c r="N584">
        <v>2.893939999998452E-2</v>
      </c>
      <c r="O584">
        <v>0.17839749999998841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0.30247190000000052</v>
      </c>
      <c r="N592">
        <v>5.5858999999998098E-2</v>
      </c>
      <c r="O592">
        <v>0.35833089999999862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0.18463539999996209</v>
      </c>
      <c r="N593">
        <v>2.2257800000005549E-2</v>
      </c>
      <c r="O593">
        <v>0.20689319999996769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0.1970624000000214</v>
      </c>
      <c r="N594">
        <v>3.8452900000009997E-2</v>
      </c>
      <c r="O594">
        <v>0.2355153000000314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 x14ac:dyDescent="0.35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 x14ac:dyDescent="0.35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0.60454989999999498</v>
      </c>
      <c r="N596">
        <v>0.11248359999999021</v>
      </c>
      <c r="O596">
        <v>0.71703349999998522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 x14ac:dyDescent="0.35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0.18377609999996031</v>
      </c>
      <c r="N597">
        <v>2.423210000003451E-2</v>
      </c>
      <c r="O597">
        <v>0.20800819999999479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 x14ac:dyDescent="0.35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0.60438340000001745</v>
      </c>
      <c r="N600">
        <v>0.1146289000000138</v>
      </c>
      <c r="O600">
        <v>0.71901230000003125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 x14ac:dyDescent="0.35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0.56637659999995549</v>
      </c>
      <c r="N601">
        <v>8.2174100000031558E-2</v>
      </c>
      <c r="O601">
        <v>0.64855069999998705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1.2375270999999941</v>
      </c>
      <c r="N604">
        <v>0.40178750000004021</v>
      </c>
      <c r="O604">
        <v>1.639314600000034</v>
      </c>
      <c r="P604">
        <v>5</v>
      </c>
      <c r="Q604">
        <v>5</v>
      </c>
      <c r="R604">
        <v>21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0.30748230000000382</v>
      </c>
      <c r="N605">
        <v>6.0811199999989192E-2</v>
      </c>
      <c r="O605">
        <v>0.36829349999999289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0.10582619999999569</v>
      </c>
      <c r="N606">
        <v>3.0676499999998441E-2</v>
      </c>
      <c r="O606">
        <v>0.13650269999999409</v>
      </c>
      <c r="P606">
        <v>2</v>
      </c>
      <c r="Q606">
        <v>2</v>
      </c>
      <c r="R606">
        <v>28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0</v>
      </c>
      <c r="V607" t="b">
        <v>1</v>
      </c>
      <c r="W607" t="b">
        <v>0</v>
      </c>
    </row>
    <row r="608" spans="1:23" x14ac:dyDescent="0.35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 x14ac:dyDescent="0.35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0.33018300000000522</v>
      </c>
      <c r="N609">
        <v>6.2043999999985999E-2</v>
      </c>
      <c r="O609">
        <v>0.39222699999999122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 x14ac:dyDescent="0.35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0.34447069999998797</v>
      </c>
      <c r="N610">
        <v>3.1945800000016789E-2</v>
      </c>
      <c r="O610">
        <v>0.37641650000000482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0.33012949999999819</v>
      </c>
      <c r="N611">
        <v>6.1786000000012109E-2</v>
      </c>
      <c r="O611">
        <v>0.3919155000000103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 x14ac:dyDescent="0.35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0.17091769999998971</v>
      </c>
      <c r="N612">
        <v>1.5371200000004141E-2</v>
      </c>
      <c r="O612">
        <v>0.1862888999999939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0.5044356999999593</v>
      </c>
      <c r="N613">
        <v>7.3430700000017168E-2</v>
      </c>
      <c r="O613">
        <v>0.57786639999997647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 x14ac:dyDescent="0.35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0.17336319999998301</v>
      </c>
      <c r="N614">
        <v>2.026960000000599E-2</v>
      </c>
      <c r="O614">
        <v>0.19363279999998889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 x14ac:dyDescent="0.35">
      <c r="A615" s="1">
        <v>613</v>
      </c>
      <c r="B615">
        <v>13</v>
      </c>
      <c r="C615">
        <v>1</v>
      </c>
      <c r="D615">
        <v>24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1.5120490999999561</v>
      </c>
      <c r="N615">
        <v>0.22736179999998279</v>
      </c>
      <c r="O615">
        <v>1.7394108999999389</v>
      </c>
      <c r="P615">
        <v>8</v>
      </c>
      <c r="Q615">
        <v>8</v>
      </c>
      <c r="R615">
        <v>40</v>
      </c>
      <c r="S615">
        <v>47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13</v>
      </c>
      <c r="C616">
        <v>1</v>
      </c>
      <c r="D616">
        <v>25</v>
      </c>
      <c r="E616">
        <v>1</v>
      </c>
      <c r="F616">
        <v>49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0.818706700000007</v>
      </c>
      <c r="N616">
        <v>0.15958839999998989</v>
      </c>
      <c r="O616">
        <v>0.97829509999999686</v>
      </c>
      <c r="P616">
        <v>2</v>
      </c>
      <c r="Q616">
        <v>2</v>
      </c>
      <c r="R616">
        <v>48</v>
      </c>
      <c r="S616">
        <v>49</v>
      </c>
      <c r="T616">
        <v>0</v>
      </c>
      <c r="U616" t="b">
        <v>0</v>
      </c>
      <c r="V616" t="b">
        <v>0</v>
      </c>
      <c r="W616" t="b">
        <v>1</v>
      </c>
    </row>
    <row r="617" spans="1:23" x14ac:dyDescent="0.35">
      <c r="A617" s="1">
        <v>615</v>
      </c>
      <c r="B617">
        <v>13</v>
      </c>
      <c r="C617">
        <v>1</v>
      </c>
      <c r="D617">
        <v>26</v>
      </c>
      <c r="E617">
        <v>1</v>
      </c>
      <c r="F617">
        <v>50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50</v>
      </c>
      <c r="S617">
        <v>50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0.36461559999997922</v>
      </c>
      <c r="N618">
        <v>0.1005909000000145</v>
      </c>
      <c r="O618">
        <v>0.46520649999999358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 x14ac:dyDescent="0.35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0.4008377999999766</v>
      </c>
      <c r="N619">
        <v>7.3875199999974939E-2</v>
      </c>
      <c r="O619">
        <v>0.47471299999995148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 x14ac:dyDescent="0.35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8.5928600000016786E-2</v>
      </c>
      <c r="N620">
        <v>1.8889399999977741E-2</v>
      </c>
      <c r="O620">
        <v>0.1048179999999945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 x14ac:dyDescent="0.35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0.1792393000000061</v>
      </c>
      <c r="N621">
        <v>6.7223500000011427E-2</v>
      </c>
      <c r="O621">
        <v>0.2464628000000175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 x14ac:dyDescent="0.35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 x14ac:dyDescent="0.35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 x14ac:dyDescent="0.35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0.5804727000000014</v>
      </c>
      <c r="N627">
        <v>0.17918039999997859</v>
      </c>
      <c r="O627">
        <v>0.75965309999997999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 x14ac:dyDescent="0.35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0.14909819999999741</v>
      </c>
      <c r="N628">
        <v>2.866550000001666E-2</v>
      </c>
      <c r="O628">
        <v>0.1777637000000141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 x14ac:dyDescent="0.35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 x14ac:dyDescent="0.35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0.30060070000001821</v>
      </c>
      <c r="N636">
        <v>5.5393899999984342E-2</v>
      </c>
      <c r="O636">
        <v>0.35599460000000249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 x14ac:dyDescent="0.35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0.18461369999997149</v>
      </c>
      <c r="N637">
        <v>2.2289399999976919E-2</v>
      </c>
      <c r="O637">
        <v>0.20690309999994841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 x14ac:dyDescent="0.35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0.19763560000001229</v>
      </c>
      <c r="N638">
        <v>0.22975900000000141</v>
      </c>
      <c r="O638">
        <v>0.42739460000001372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 x14ac:dyDescent="0.35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0.42495719999999437</v>
      </c>
      <c r="N640">
        <v>9.841459999998392E-2</v>
      </c>
      <c r="O640">
        <v>0.52337179999997829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 x14ac:dyDescent="0.35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0.17920380000001049</v>
      </c>
      <c r="N641">
        <v>1.619740000001002E-2</v>
      </c>
      <c r="O641">
        <v>0.19540120000002051</v>
      </c>
      <c r="P641">
        <v>1</v>
      </c>
      <c r="Q641">
        <v>1</v>
      </c>
      <c r="R641">
        <v>10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0.18213439999996689</v>
      </c>
      <c r="N642">
        <v>2.3809699999958411E-2</v>
      </c>
      <c r="O642">
        <v>0.20594409999992541</v>
      </c>
      <c r="P642">
        <v>2</v>
      </c>
      <c r="Q642">
        <v>2</v>
      </c>
      <c r="R642">
        <v>11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 x14ac:dyDescent="0.35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 x14ac:dyDescent="0.35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0.60203480000004106</v>
      </c>
      <c r="N644">
        <v>0.11004769999996709</v>
      </c>
      <c r="O644">
        <v>0.71208250000000817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0.56750230000000101</v>
      </c>
      <c r="N645">
        <v>8.3709399999946754E-2</v>
      </c>
      <c r="O645">
        <v>0.65121169999994777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20</v>
      </c>
      <c r="S647">
        <v>20</v>
      </c>
      <c r="T647">
        <v>0</v>
      </c>
      <c r="U647" t="b">
        <v>0</v>
      </c>
      <c r="V647" t="b">
        <v>0</v>
      </c>
      <c r="W647" t="b">
        <v>1</v>
      </c>
    </row>
    <row r="648" spans="1:23" x14ac:dyDescent="0.35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1.439487600000007</v>
      </c>
      <c r="N648">
        <v>0.44730519999993129</v>
      </c>
      <c r="O648">
        <v>1.8867927999999381</v>
      </c>
      <c r="P648">
        <v>6</v>
      </c>
      <c r="Q648">
        <v>6</v>
      </c>
      <c r="R648">
        <v>21</v>
      </c>
      <c r="S648">
        <v>26</v>
      </c>
      <c r="T648">
        <v>0</v>
      </c>
      <c r="U648" t="b">
        <v>0</v>
      </c>
      <c r="V648" t="b">
        <v>0</v>
      </c>
      <c r="W648" t="b">
        <v>1</v>
      </c>
    </row>
    <row r="649" spans="1:23" x14ac:dyDescent="0.35">
      <c r="A649" s="1">
        <v>647</v>
      </c>
      <c r="B649">
        <v>14</v>
      </c>
      <c r="C649">
        <v>1</v>
      </c>
      <c r="D649">
        <v>14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0.1049700000000087</v>
      </c>
      <c r="N649">
        <v>1.9672200000002249E-2</v>
      </c>
      <c r="O649">
        <v>0.1246422000000109</v>
      </c>
      <c r="P649">
        <v>1</v>
      </c>
      <c r="Q649">
        <v>1</v>
      </c>
      <c r="R649">
        <v>27</v>
      </c>
      <c r="S649">
        <v>27</v>
      </c>
      <c r="T649">
        <v>0</v>
      </c>
      <c r="U649" t="b">
        <v>0</v>
      </c>
      <c r="V649" t="b">
        <v>1</v>
      </c>
      <c r="W649" t="b">
        <v>0</v>
      </c>
    </row>
    <row r="650" spans="1:23" x14ac:dyDescent="0.35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0.107491600000003</v>
      </c>
      <c r="N650">
        <v>2.8052700000017691E-2</v>
      </c>
      <c r="O650">
        <v>0.13554430000002071</v>
      </c>
      <c r="P650">
        <v>2</v>
      </c>
      <c r="Q650">
        <v>2</v>
      </c>
      <c r="R650">
        <v>28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 x14ac:dyDescent="0.35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 x14ac:dyDescent="0.35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0.49920990000001098</v>
      </c>
      <c r="N653">
        <v>7.2267599999975118E-2</v>
      </c>
      <c r="O653">
        <v>0.57147749999998609</v>
      </c>
      <c r="P653">
        <v>2</v>
      </c>
      <c r="Q653">
        <v>2</v>
      </c>
      <c r="R653">
        <v>32</v>
      </c>
      <c r="S653">
        <v>33</v>
      </c>
      <c r="T653">
        <v>0</v>
      </c>
      <c r="U653" t="b">
        <v>0</v>
      </c>
      <c r="V653" t="b">
        <v>0</v>
      </c>
      <c r="W653" t="b">
        <v>1</v>
      </c>
    </row>
    <row r="654" spans="1:23" x14ac:dyDescent="0.35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0.17309219999995659</v>
      </c>
      <c r="N654">
        <v>1.95985999999948E-2</v>
      </c>
      <c r="O654">
        <v>0.1926907999999514</v>
      </c>
      <c r="P654">
        <v>1</v>
      </c>
      <c r="Q654">
        <v>1</v>
      </c>
      <c r="R654">
        <v>34</v>
      </c>
      <c r="S654">
        <v>34</v>
      </c>
      <c r="T654">
        <v>0</v>
      </c>
      <c r="U654" t="b">
        <v>0</v>
      </c>
      <c r="V654" t="b">
        <v>1</v>
      </c>
      <c r="W654" t="b">
        <v>0</v>
      </c>
    </row>
    <row r="655" spans="1:23" x14ac:dyDescent="0.35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0.33671390000000662</v>
      </c>
      <c r="N655">
        <v>5.9360599999990882E-2</v>
      </c>
      <c r="O655">
        <v>0.39607449999999739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0.17171040000002341</v>
      </c>
      <c r="N656">
        <v>1.5349599999979089E-2</v>
      </c>
      <c r="O656">
        <v>0.18706000000000239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0.50038590000002614</v>
      </c>
      <c r="N657">
        <v>7.1560799999986102E-2</v>
      </c>
      <c r="O657">
        <v>0.57194670000001224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0.17372439999996911</v>
      </c>
      <c r="N658">
        <v>2.026770000000511E-2</v>
      </c>
      <c r="O658">
        <v>0.19399209999997419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 x14ac:dyDescent="0.35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0.37140490000001591</v>
      </c>
      <c r="N659">
        <v>7.1254600000003165E-2</v>
      </c>
      <c r="O659">
        <v>0.44265950000001908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 x14ac:dyDescent="0.35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0.34660180000000201</v>
      </c>
      <c r="N660">
        <v>3.4744299999971417E-2</v>
      </c>
      <c r="O660">
        <v>0.38134609999997338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 x14ac:dyDescent="0.35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0.36186510000001698</v>
      </c>
      <c r="N662">
        <v>0.1019835999999827</v>
      </c>
      <c r="O662">
        <v>0.46384869999999978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 x14ac:dyDescent="0.35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0.31612369999999151</v>
      </c>
      <c r="N663">
        <v>5.6545899999974843E-2</v>
      </c>
      <c r="O663">
        <v>0.37266959999996629</v>
      </c>
      <c r="P663">
        <v>4</v>
      </c>
      <c r="Q663">
        <v>4</v>
      </c>
      <c r="R663">
        <v>3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8.34410999999875E-2</v>
      </c>
      <c r="N664">
        <v>1.8866400000007388E-2</v>
      </c>
      <c r="O664">
        <v>0.1023074999999949</v>
      </c>
      <c r="P664">
        <v>1</v>
      </c>
      <c r="Q664">
        <v>1</v>
      </c>
      <c r="R664">
        <v>7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 x14ac:dyDescent="0.35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0.26401149999998103</v>
      </c>
      <c r="N665">
        <v>8.0665199999998549E-2</v>
      </c>
      <c r="O665">
        <v>0.34467669999997952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 x14ac:dyDescent="0.35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 x14ac:dyDescent="0.35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 x14ac:dyDescent="0.35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0.57584250000002157</v>
      </c>
      <c r="N671">
        <v>0.18133740000001811</v>
      </c>
      <c r="O671">
        <v>0.75717990000003965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0.15017450000001989</v>
      </c>
      <c r="N672">
        <v>2.9118599999975459E-2</v>
      </c>
      <c r="O672">
        <v>0.17929309999999529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 x14ac:dyDescent="0.35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 x14ac:dyDescent="0.35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 x14ac:dyDescent="0.35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0.30431390000001102</v>
      </c>
      <c r="N680">
        <v>5.4083500000018603E-2</v>
      </c>
      <c r="O680">
        <v>0.35839740000002962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 x14ac:dyDescent="0.35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0.18058909999996331</v>
      </c>
      <c r="N681">
        <v>1.79400999999757E-2</v>
      </c>
      <c r="O681">
        <v>0.19852919999993901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0.19561250000000999</v>
      </c>
      <c r="N682">
        <v>3.8741199999975613E-2</v>
      </c>
      <c r="O682">
        <v>0.23435369999998559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 x14ac:dyDescent="0.35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 x14ac:dyDescent="0.35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0.42705599999999322</v>
      </c>
      <c r="N684">
        <v>9.5986400000015237E-2</v>
      </c>
      <c r="O684">
        <v>0.52304240000000846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 x14ac:dyDescent="0.35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0.35958990000000313</v>
      </c>
      <c r="N685">
        <v>3.7973899999997229E-2</v>
      </c>
      <c r="O685">
        <v>0.39756380000000041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 x14ac:dyDescent="0.35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 x14ac:dyDescent="0.35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0.60863919999999894</v>
      </c>
      <c r="N688">
        <v>0.11073300000001041</v>
      </c>
      <c r="O688">
        <v>0.71937220000000934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 x14ac:dyDescent="0.35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0.5638232999999957</v>
      </c>
      <c r="N689">
        <v>7.4363499999975602E-2</v>
      </c>
      <c r="O689">
        <v>0.6381867999999713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 x14ac:dyDescent="0.35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0.19947029999997309</v>
      </c>
      <c r="N690">
        <v>4.5922099999984312E-2</v>
      </c>
      <c r="O690">
        <v>0.24539239999995741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 x14ac:dyDescent="0.35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0.47756649999999468</v>
      </c>
      <c r="N692">
        <v>0.11808530000001841</v>
      </c>
      <c r="O692">
        <v>0.59565180000001305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0.37019050000000681</v>
      </c>
      <c r="N693">
        <v>4.758019999999874E-2</v>
      </c>
      <c r="O693">
        <v>0.41777070000000549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 x14ac:dyDescent="0.35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0</v>
      </c>
      <c r="W695" t="b">
        <v>1</v>
      </c>
    </row>
    <row r="696" spans="1:23" x14ac:dyDescent="0.35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0.33215930000000071</v>
      </c>
      <c r="N697">
        <v>6.1751900000018622E-2</v>
      </c>
      <c r="O697">
        <v>0.39391120000001928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 x14ac:dyDescent="0.35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0.34522100000000933</v>
      </c>
      <c r="N698">
        <v>3.079550000001063E-2</v>
      </c>
      <c r="O698">
        <v>0.37601650000002002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 x14ac:dyDescent="0.35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0.33353209999998512</v>
      </c>
      <c r="N699">
        <v>6.0160400000000891E-2</v>
      </c>
      <c r="O699">
        <v>0.39369249999998601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 x14ac:dyDescent="0.35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0.17207900000002499</v>
      </c>
      <c r="N700">
        <v>1.503819999999223E-2</v>
      </c>
      <c r="O700">
        <v>0.18711720000001719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0.50391730000001189</v>
      </c>
      <c r="N701">
        <v>7.1232400000042162E-2</v>
      </c>
      <c r="O701">
        <v>0.57514970000005405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 x14ac:dyDescent="0.35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0.17268819999998189</v>
      </c>
      <c r="N702">
        <v>2.0353999999969119E-2</v>
      </c>
      <c r="O702">
        <v>0.19304219999995101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15</v>
      </c>
      <c r="C703">
        <v>1</v>
      </c>
      <c r="D703">
        <v>24</v>
      </c>
      <c r="E703">
        <v>1</v>
      </c>
      <c r="F703">
        <v>46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2.6160133999999569</v>
      </c>
      <c r="N703">
        <v>0.41436299999998027</v>
      </c>
      <c r="O703">
        <v>3.030376399999938</v>
      </c>
      <c r="P703">
        <v>11</v>
      </c>
      <c r="Q703">
        <v>11</v>
      </c>
      <c r="R703">
        <v>36</v>
      </c>
      <c r="S703">
        <v>46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15</v>
      </c>
      <c r="C704">
        <v>1</v>
      </c>
      <c r="D704">
        <v>25</v>
      </c>
      <c r="E704">
        <v>1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3.1901305000000089</v>
      </c>
      <c r="N704">
        <v>3.1178970999999929</v>
      </c>
      <c r="O704">
        <v>6.3080276000000026</v>
      </c>
      <c r="P704">
        <v>11</v>
      </c>
      <c r="Q704">
        <v>11</v>
      </c>
      <c r="R704">
        <v>47</v>
      </c>
      <c r="S704">
        <v>57</v>
      </c>
      <c r="T704">
        <v>0</v>
      </c>
      <c r="U704" t="b">
        <v>0</v>
      </c>
      <c r="V704" t="b">
        <v>1</v>
      </c>
      <c r="W704" t="b">
        <v>0</v>
      </c>
    </row>
    <row r="705" spans="1:23" x14ac:dyDescent="0.35">
      <c r="A705" s="1">
        <v>703</v>
      </c>
      <c r="B705">
        <v>15</v>
      </c>
      <c r="C705">
        <v>1</v>
      </c>
      <c r="D705">
        <v>26</v>
      </c>
      <c r="E705">
        <v>1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0.31872359999999839</v>
      </c>
      <c r="N705">
        <v>0.88035970000001385</v>
      </c>
      <c r="O705">
        <v>1.1990833000000121</v>
      </c>
      <c r="P705">
        <v>1</v>
      </c>
      <c r="Q705">
        <v>1</v>
      </c>
      <c r="R705">
        <v>58</v>
      </c>
      <c r="S705">
        <v>58</v>
      </c>
      <c r="T705">
        <v>0</v>
      </c>
      <c r="U705" t="b">
        <v>0</v>
      </c>
      <c r="V705" t="b">
        <v>1</v>
      </c>
      <c r="W705" t="b">
        <v>0</v>
      </c>
    </row>
    <row r="706" spans="1:23" x14ac:dyDescent="0.35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0.38548409999998512</v>
      </c>
      <c r="N706">
        <v>0.11385160000003219</v>
      </c>
      <c r="O706">
        <v>0.49933570000001742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0.1646894999999802</v>
      </c>
      <c r="N707">
        <v>2.4948599999987661E-2</v>
      </c>
      <c r="O707">
        <v>0.18963809999996781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0.24712150000002001</v>
      </c>
      <c r="N708">
        <v>4.8582899999956908E-2</v>
      </c>
      <c r="O708">
        <v>0.29570439999997689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0.26107920000001172</v>
      </c>
      <c r="N709">
        <v>7.4478799999980083E-2</v>
      </c>
      <c r="O709">
        <v>0.33555799999999181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 x14ac:dyDescent="0.35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 x14ac:dyDescent="0.35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 x14ac:dyDescent="0.35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0.59249009999999203</v>
      </c>
      <c r="N715">
        <v>0.18941690000002609</v>
      </c>
      <c r="O715">
        <v>0.78190700000001812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0.153318999999982</v>
      </c>
      <c r="N716">
        <v>3.0378200000029661E-2</v>
      </c>
      <c r="O716">
        <v>0.18369720000001169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0.30008029999999047</v>
      </c>
      <c r="N724">
        <v>5.5085899999994581E-2</v>
      </c>
      <c r="O724">
        <v>0.35516619999998511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 x14ac:dyDescent="0.35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0.18083550000000059</v>
      </c>
      <c r="N725">
        <v>1.8540099999995618E-2</v>
      </c>
      <c r="O725">
        <v>0.19937559999999621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 x14ac:dyDescent="0.35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0.19404310000001601</v>
      </c>
      <c r="N726">
        <v>3.8754500000010239E-2</v>
      </c>
      <c r="O726">
        <v>0.23279760000002631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 x14ac:dyDescent="0.35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0.60130290000000741</v>
      </c>
      <c r="N728">
        <v>0.1127229000000227</v>
      </c>
      <c r="O728">
        <v>0.71402580000003013</v>
      </c>
      <c r="P728">
        <v>2</v>
      </c>
      <c r="Q728">
        <v>2</v>
      </c>
      <c r="R728">
        <v>9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 x14ac:dyDescent="0.35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0.18088479999997281</v>
      </c>
      <c r="N729">
        <v>2.3150500000014059E-2</v>
      </c>
      <c r="O729">
        <v>0.20403529999998679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 x14ac:dyDescent="0.35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 x14ac:dyDescent="0.35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0.60134089999999674</v>
      </c>
      <c r="N732">
        <v>0.11144730000000889</v>
      </c>
      <c r="O732">
        <v>0.71278820000000565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 x14ac:dyDescent="0.35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0.56132500000001073</v>
      </c>
      <c r="N733">
        <v>8.0073500000025888E-2</v>
      </c>
      <c r="O733">
        <v>0.64139850000003662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 x14ac:dyDescent="0.35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1.2268509999999819</v>
      </c>
      <c r="N736">
        <v>0.21226140000004531</v>
      </c>
      <c r="O736">
        <v>1.439112400000027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 x14ac:dyDescent="0.35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0.30392869999997169</v>
      </c>
      <c r="N737">
        <v>5.9167300000012801E-2</v>
      </c>
      <c r="O737">
        <v>0.36309599999998449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 x14ac:dyDescent="0.35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0.10523969999999851</v>
      </c>
      <c r="N738">
        <v>2.958100000000741E-2</v>
      </c>
      <c r="O738">
        <v>0.1348207000000059</v>
      </c>
      <c r="P738">
        <v>1</v>
      </c>
      <c r="Q738">
        <v>1</v>
      </c>
      <c r="R738">
        <v>28</v>
      </c>
      <c r="S738">
        <v>28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16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29</v>
      </c>
      <c r="S739">
        <v>29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30</v>
      </c>
      <c r="S740">
        <v>31</v>
      </c>
      <c r="T740">
        <v>0</v>
      </c>
      <c r="U740" t="b">
        <v>0</v>
      </c>
      <c r="V740" t="b">
        <v>0</v>
      </c>
      <c r="W740" t="b">
        <v>1</v>
      </c>
    </row>
    <row r="741" spans="1:23" x14ac:dyDescent="0.35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0.49925760000002128</v>
      </c>
      <c r="N741">
        <v>7.3150599999991073E-2</v>
      </c>
      <c r="O741">
        <v>0.57240820000001236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 x14ac:dyDescent="0.35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0.1724229999999807</v>
      </c>
      <c r="N742">
        <v>1.827529999999911E-2</v>
      </c>
      <c r="O742">
        <v>0.19069829999997981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0.32848299999997721</v>
      </c>
      <c r="N743">
        <v>5.9528799999981168E-2</v>
      </c>
      <c r="O743">
        <v>0.38801179999995838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 x14ac:dyDescent="0.35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0.17075339999999531</v>
      </c>
      <c r="N744">
        <v>1.530550000001085E-2</v>
      </c>
      <c r="O744">
        <v>0.18605890000000611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0.49886889999996242</v>
      </c>
      <c r="N745">
        <v>7.2175499999985959E-2</v>
      </c>
      <c r="O745">
        <v>0.57104439999994838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 x14ac:dyDescent="0.35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0.17177629999997629</v>
      </c>
      <c r="N746">
        <v>1.9251300000007628E-2</v>
      </c>
      <c r="O746">
        <v>0.191027599999984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0.3691794999999729</v>
      </c>
      <c r="N747">
        <v>7.2480799999993906E-2</v>
      </c>
      <c r="O747">
        <v>0.44166029999996681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0.34472059999998811</v>
      </c>
      <c r="N748">
        <v>3.3592900000002153E-2</v>
      </c>
      <c r="O748">
        <v>0.3783134999999902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 x14ac:dyDescent="0.35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 x14ac:dyDescent="0.35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0.3581137000000183</v>
      </c>
      <c r="N750">
        <v>0.1008396000000005</v>
      </c>
      <c r="O750">
        <v>0.45895330000001883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0.15548899999998869</v>
      </c>
      <c r="N751">
        <v>2.7864800000003239E-2</v>
      </c>
      <c r="O751">
        <v>0.18335379999999191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 x14ac:dyDescent="0.35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0.24436359999998561</v>
      </c>
      <c r="N752">
        <v>5.157149999999433E-2</v>
      </c>
      <c r="O752">
        <v>0.29593509999997991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 x14ac:dyDescent="0.35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0.2604322000000252</v>
      </c>
      <c r="N753">
        <v>8.9176199999997152E-2</v>
      </c>
      <c r="O753">
        <v>0.34960840000002241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 x14ac:dyDescent="0.35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 x14ac:dyDescent="0.35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 x14ac:dyDescent="0.35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 x14ac:dyDescent="0.35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0.57047970000004966</v>
      </c>
      <c r="N759">
        <v>0.177989800000006</v>
      </c>
      <c r="O759">
        <v>0.74846950000005563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0.14811990000004019</v>
      </c>
      <c r="N760">
        <v>2.950379999998631E-2</v>
      </c>
      <c r="O760">
        <v>0.1776237000000265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 x14ac:dyDescent="0.35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 x14ac:dyDescent="0.35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 x14ac:dyDescent="0.35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0.30099100000001039</v>
      </c>
      <c r="N768">
        <v>5.5991900000009309E-2</v>
      </c>
      <c r="O768">
        <v>0.35698290000001981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 x14ac:dyDescent="0.35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0.18075680000001171</v>
      </c>
      <c r="N769">
        <v>1.832070000000385E-2</v>
      </c>
      <c r="O769">
        <v>0.19907750000001559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 x14ac:dyDescent="0.35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0.19423509999998601</v>
      </c>
      <c r="N770">
        <v>3.9214499999985719E-2</v>
      </c>
      <c r="O770">
        <v>0.2334495999999717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 x14ac:dyDescent="0.35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 x14ac:dyDescent="0.35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0.6013082000000054</v>
      </c>
      <c r="N772">
        <v>0.1124586999999906</v>
      </c>
      <c r="O772">
        <v>0.71376689999999599</v>
      </c>
      <c r="P772">
        <v>2</v>
      </c>
      <c r="Q772">
        <v>2</v>
      </c>
      <c r="R772">
        <v>9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 x14ac:dyDescent="0.35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0.18011619999998629</v>
      </c>
      <c r="N773">
        <v>2.3511999999982439E-2</v>
      </c>
      <c r="O773">
        <v>0.2036281999999687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 x14ac:dyDescent="0.35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0.60419219999999996</v>
      </c>
      <c r="N776">
        <v>0.11166030000001111</v>
      </c>
      <c r="O776">
        <v>0.7158525000000111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 x14ac:dyDescent="0.35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0.56208310000002371</v>
      </c>
      <c r="N777">
        <v>8.1301099999990356E-2</v>
      </c>
      <c r="O777">
        <v>0.64338420000001406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 x14ac:dyDescent="0.35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 x14ac:dyDescent="0.35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 x14ac:dyDescent="0.35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1.429588700000068</v>
      </c>
      <c r="N780">
        <v>0.25195869999998882</v>
      </c>
      <c r="O780">
        <v>1.6815474000000561</v>
      </c>
      <c r="P780">
        <v>6</v>
      </c>
      <c r="Q780">
        <v>6</v>
      </c>
      <c r="R780">
        <v>21</v>
      </c>
      <c r="S780">
        <v>26</v>
      </c>
      <c r="T780">
        <v>0</v>
      </c>
      <c r="U780" t="b">
        <v>0</v>
      </c>
      <c r="V780" t="b">
        <v>0</v>
      </c>
      <c r="W780" t="b">
        <v>1</v>
      </c>
    </row>
    <row r="781" spans="1:23" x14ac:dyDescent="0.35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0.10516810000001441</v>
      </c>
      <c r="N781">
        <v>2.051880000004758E-2</v>
      </c>
      <c r="O781">
        <v>0.125686900000062</v>
      </c>
      <c r="P781">
        <v>1</v>
      </c>
      <c r="Q781">
        <v>1</v>
      </c>
      <c r="R781">
        <v>27</v>
      </c>
      <c r="S781">
        <v>27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0.10564769999996319</v>
      </c>
      <c r="N782">
        <v>2.9241500000011911E-2</v>
      </c>
      <c r="O782">
        <v>0.13488919999997509</v>
      </c>
      <c r="P782">
        <v>2</v>
      </c>
      <c r="Q782">
        <v>2</v>
      </c>
      <c r="R782">
        <v>28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 x14ac:dyDescent="0.35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 x14ac:dyDescent="0.35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 x14ac:dyDescent="0.35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0.32912929999994839</v>
      </c>
      <c r="N785">
        <v>6.2964900000025636E-2</v>
      </c>
      <c r="O785">
        <v>0.39209419999997408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1</v>
      </c>
      <c r="W785" t="b">
        <v>0</v>
      </c>
    </row>
    <row r="786" spans="1:23" x14ac:dyDescent="0.35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0.34180860000000729</v>
      </c>
      <c r="N786">
        <v>2.9944000000000411E-2</v>
      </c>
      <c r="O786">
        <v>0.37175260000000782</v>
      </c>
      <c r="P786">
        <v>2</v>
      </c>
      <c r="Q786">
        <v>2</v>
      </c>
      <c r="R786">
        <v>33</v>
      </c>
      <c r="S786">
        <v>34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0.32939139999999162</v>
      </c>
      <c r="N787">
        <v>6.1202800000017987E-2</v>
      </c>
      <c r="O787">
        <v>0.39059420000000961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0.1708857999999793</v>
      </c>
      <c r="N788">
        <v>0.24855989999997519</v>
      </c>
      <c r="O788">
        <v>0.41944569999995451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0.50066359999999577</v>
      </c>
      <c r="N789">
        <v>7.2928300000029367E-2</v>
      </c>
      <c r="O789">
        <v>0.57359190000002513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 x14ac:dyDescent="0.35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0.17222169999996589</v>
      </c>
      <c r="N790">
        <v>2.0196899999973539E-2</v>
      </c>
      <c r="O790">
        <v>0.19241859999993949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17</v>
      </c>
      <c r="C791">
        <v>1</v>
      </c>
      <c r="D791">
        <v>24</v>
      </c>
      <c r="E791">
        <v>1</v>
      </c>
      <c r="F791">
        <v>45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1.293675500000063</v>
      </c>
      <c r="N791">
        <v>0.1918463000000088</v>
      </c>
      <c r="O791">
        <v>1.4855218000000721</v>
      </c>
      <c r="P791">
        <v>6</v>
      </c>
      <c r="Q791">
        <v>6</v>
      </c>
      <c r="R791">
        <v>40</v>
      </c>
      <c r="S791">
        <v>45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17</v>
      </c>
      <c r="C792">
        <v>1</v>
      </c>
      <c r="D792">
        <v>25</v>
      </c>
      <c r="E792">
        <v>1</v>
      </c>
      <c r="F792">
        <v>51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1.421847899999932</v>
      </c>
      <c r="N792">
        <v>0.25548119999990598</v>
      </c>
      <c r="O792">
        <v>1.677329099999838</v>
      </c>
      <c r="P792">
        <v>6</v>
      </c>
      <c r="Q792">
        <v>6</v>
      </c>
      <c r="R792">
        <v>46</v>
      </c>
      <c r="S792">
        <v>51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17</v>
      </c>
      <c r="C793">
        <v>1</v>
      </c>
      <c r="D793">
        <v>26</v>
      </c>
      <c r="E793">
        <v>1</v>
      </c>
      <c r="F793">
        <v>52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0.11307049999999209</v>
      </c>
      <c r="N793">
        <v>5.0775400000020447E-2</v>
      </c>
      <c r="O793">
        <v>0.16384590000001251</v>
      </c>
      <c r="P793">
        <v>1</v>
      </c>
      <c r="Q793">
        <v>1</v>
      </c>
      <c r="R793">
        <v>52</v>
      </c>
      <c r="S793">
        <v>52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0.35853420000000819</v>
      </c>
      <c r="N794">
        <v>9.9981200000001991E-2</v>
      </c>
      <c r="O794">
        <v>0.45851540000001018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 x14ac:dyDescent="0.35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0.15339560000001029</v>
      </c>
      <c r="N795">
        <v>2.6711200000022469E-2</v>
      </c>
      <c r="O795">
        <v>0.18010680000003279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 x14ac:dyDescent="0.35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0.16115029999997429</v>
      </c>
      <c r="N796">
        <v>3.1755299999986157E-2</v>
      </c>
      <c r="O796">
        <v>0.19290559999996049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0.34641060000001289</v>
      </c>
      <c r="N797">
        <v>0.1080392000000074</v>
      </c>
      <c r="O797">
        <v>0.45444980000002028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 x14ac:dyDescent="0.35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 x14ac:dyDescent="0.35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 x14ac:dyDescent="0.35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 x14ac:dyDescent="0.35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 x14ac:dyDescent="0.35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0.57219820000000254</v>
      </c>
      <c r="N803">
        <v>0.1785957000000167</v>
      </c>
      <c r="O803">
        <v>0.75079390000001922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0.14856109999999489</v>
      </c>
      <c r="N804">
        <v>2.8956300000004379E-2</v>
      </c>
      <c r="O804">
        <v>0.1775173999999993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 x14ac:dyDescent="0.35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 x14ac:dyDescent="0.35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 x14ac:dyDescent="0.35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 x14ac:dyDescent="0.35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0.30159409999998837</v>
      </c>
      <c r="N812">
        <v>5.5434100000013593E-2</v>
      </c>
      <c r="O812">
        <v>0.35702820000000202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 x14ac:dyDescent="0.35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0.18107969999994111</v>
      </c>
      <c r="N813">
        <v>1.8500799999969789E-2</v>
      </c>
      <c r="O813">
        <v>0.1995804999999109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 x14ac:dyDescent="0.35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0.19474380000002611</v>
      </c>
      <c r="N814">
        <v>3.8796499999989457E-2</v>
      </c>
      <c r="O814">
        <v>0.2335403000000156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 x14ac:dyDescent="0.35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 x14ac:dyDescent="0.35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0.42443209999998999</v>
      </c>
      <c r="N816">
        <v>9.6296000000052118E-2</v>
      </c>
      <c r="O816">
        <v>0.5207281000000421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 x14ac:dyDescent="0.35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0.35932619999994131</v>
      </c>
      <c r="N817">
        <v>3.8843399999962003E-2</v>
      </c>
      <c r="O817">
        <v>0.39816959999990331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 x14ac:dyDescent="0.35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0.60298979999998892</v>
      </c>
      <c r="N820">
        <v>0.11106699999999139</v>
      </c>
      <c r="O820">
        <v>0.71405679999998029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 x14ac:dyDescent="0.35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0.56198889999996027</v>
      </c>
      <c r="N821">
        <v>8.1450699999948029E-2</v>
      </c>
      <c r="O821">
        <v>0.6434395999999083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 x14ac:dyDescent="0.35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 x14ac:dyDescent="0.35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1.2354387999999401</v>
      </c>
      <c r="N824">
        <v>0.2157514000000447</v>
      </c>
      <c r="O824">
        <v>1.451190199999985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 x14ac:dyDescent="0.35">
      <c r="A825" s="1">
        <v>823</v>
      </c>
      <c r="B825">
        <v>18</v>
      </c>
      <c r="C825">
        <v>1</v>
      </c>
      <c r="D825">
        <v>14</v>
      </c>
      <c r="E825">
        <v>1</v>
      </c>
      <c r="F825">
        <v>27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0.30351820000004182</v>
      </c>
      <c r="N825">
        <v>6.3047400000016296E-2</v>
      </c>
      <c r="O825">
        <v>0.36656560000005811</v>
      </c>
      <c r="P825">
        <v>2</v>
      </c>
      <c r="Q825">
        <v>2</v>
      </c>
      <c r="R825">
        <v>26</v>
      </c>
      <c r="S825">
        <v>27</v>
      </c>
      <c r="T825">
        <v>0</v>
      </c>
      <c r="U825" t="b">
        <v>0</v>
      </c>
      <c r="V825" t="b">
        <v>0</v>
      </c>
      <c r="W825" t="b">
        <v>1</v>
      </c>
    </row>
    <row r="826" spans="1:23" x14ac:dyDescent="0.35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0.1054465999999934</v>
      </c>
      <c r="N826">
        <v>3.1154600000036229E-2</v>
      </c>
      <c r="O826">
        <v>0.13660120000002959</v>
      </c>
      <c r="P826">
        <v>1</v>
      </c>
      <c r="Q826">
        <v>1</v>
      </c>
      <c r="R826">
        <v>28</v>
      </c>
      <c r="S826">
        <v>28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18</v>
      </c>
      <c r="C827">
        <v>1</v>
      </c>
      <c r="D827">
        <v>16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29</v>
      </c>
      <c r="S827">
        <v>29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</v>
      </c>
      <c r="Q828">
        <v>2</v>
      </c>
      <c r="R828">
        <v>30</v>
      </c>
      <c r="S828">
        <v>31</v>
      </c>
      <c r="T828">
        <v>0</v>
      </c>
      <c r="U828" t="b">
        <v>0</v>
      </c>
      <c r="V828" t="b">
        <v>0</v>
      </c>
      <c r="W828" t="b">
        <v>1</v>
      </c>
    </row>
    <row r="829" spans="1:23" x14ac:dyDescent="0.35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0.50025200000004588</v>
      </c>
      <c r="N829">
        <v>0.31551410000002988</v>
      </c>
      <c r="O829">
        <v>0.81576610000007577</v>
      </c>
      <c r="P829">
        <v>2</v>
      </c>
      <c r="Q829">
        <v>2</v>
      </c>
      <c r="R829">
        <v>32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0.17240920000000409</v>
      </c>
      <c r="N830">
        <v>1.8250799999975701E-2</v>
      </c>
      <c r="O830">
        <v>0.19065999999997979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0.33014790000004268</v>
      </c>
      <c r="N831">
        <v>5.9184900000047953E-2</v>
      </c>
      <c r="O831">
        <v>0.38933280000009057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0.17044329999998811</v>
      </c>
      <c r="N832">
        <v>1.5396999999950371E-2</v>
      </c>
      <c r="O832">
        <v>0.18584029999993851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0.50087070000000722</v>
      </c>
      <c r="N833">
        <v>7.2267400000043835E-2</v>
      </c>
      <c r="O833">
        <v>0.57313810000005105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 x14ac:dyDescent="0.35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0.17281750000000781</v>
      </c>
      <c r="N834">
        <v>1.9502299999942348E-2</v>
      </c>
      <c r="O834">
        <v>0.19231979999995019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0.71673340000000962</v>
      </c>
      <c r="N835">
        <v>0.1012508000000025</v>
      </c>
      <c r="O835">
        <v>0.81798420000001215</v>
      </c>
      <c r="P835">
        <v>3</v>
      </c>
      <c r="Q835">
        <v>3</v>
      </c>
      <c r="R835">
        <v>40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18</v>
      </c>
      <c r="C836">
        <v>1</v>
      </c>
      <c r="D836">
        <v>25</v>
      </c>
      <c r="E836">
        <v>1</v>
      </c>
      <c r="F836">
        <v>55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3.2550766999999041</v>
      </c>
      <c r="N836">
        <v>0.74599669999986418</v>
      </c>
      <c r="O836">
        <v>4.0010733999997683</v>
      </c>
      <c r="P836">
        <v>13</v>
      </c>
      <c r="Q836">
        <v>13</v>
      </c>
      <c r="R836">
        <v>43</v>
      </c>
      <c r="S836">
        <v>55</v>
      </c>
      <c r="T836">
        <v>0</v>
      </c>
      <c r="U836" t="b">
        <v>0</v>
      </c>
      <c r="V836" t="b">
        <v>1</v>
      </c>
      <c r="W836" t="b">
        <v>0</v>
      </c>
    </row>
    <row r="837" spans="1:23" x14ac:dyDescent="0.35">
      <c r="A837" s="1">
        <v>835</v>
      </c>
      <c r="B837">
        <v>18</v>
      </c>
      <c r="C837">
        <v>1</v>
      </c>
      <c r="D837">
        <v>26</v>
      </c>
      <c r="E837">
        <v>1</v>
      </c>
      <c r="F837">
        <v>57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0.30821499999996149</v>
      </c>
      <c r="N837">
        <v>8.6980100000005223E-2</v>
      </c>
      <c r="O837">
        <v>0.39519509999996671</v>
      </c>
      <c r="P837">
        <v>2</v>
      </c>
      <c r="Q837">
        <v>2</v>
      </c>
      <c r="R837">
        <v>56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 x14ac:dyDescent="0.35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0.36046540000000959</v>
      </c>
      <c r="N838">
        <v>9.9074400000006335E-2</v>
      </c>
      <c r="O838">
        <v>0.45953980000001587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 x14ac:dyDescent="0.35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0.15416839999994639</v>
      </c>
      <c r="N839">
        <v>2.7549999999962441E-2</v>
      </c>
      <c r="O839">
        <v>0.1817183999999088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 x14ac:dyDescent="0.35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0.246378400000026</v>
      </c>
      <c r="N840">
        <v>4.9326000000007753E-2</v>
      </c>
      <c r="O840">
        <v>0.29570440000003367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 x14ac:dyDescent="0.35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0.26376280000010871</v>
      </c>
      <c r="N841">
        <v>9.4220199999938359E-2</v>
      </c>
      <c r="O841">
        <v>0.35798300000004701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 x14ac:dyDescent="0.35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0.57327540000005683</v>
      </c>
      <c r="N847">
        <v>0.1746425000000045</v>
      </c>
      <c r="O847">
        <v>0.74791790000006131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0.15089260000002011</v>
      </c>
      <c r="N848">
        <v>2.9016599999977188E-2</v>
      </c>
      <c r="O848">
        <v>0.1799091999999973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 x14ac:dyDescent="0.35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 x14ac:dyDescent="0.35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 x14ac:dyDescent="0.35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0.30102340000001959</v>
      </c>
      <c r="N856">
        <v>5.5906399999969381E-2</v>
      </c>
      <c r="O856">
        <v>0.35692979999998897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 x14ac:dyDescent="0.35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0.18246699999997421</v>
      </c>
      <c r="N857">
        <v>1.862130000000661E-2</v>
      </c>
      <c r="O857">
        <v>0.20108829999998079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 x14ac:dyDescent="0.35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0.19435880000008859</v>
      </c>
      <c r="N858">
        <v>3.8577799999984563E-2</v>
      </c>
      <c r="O858">
        <v>0.23293660000007321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 x14ac:dyDescent="0.35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 x14ac:dyDescent="0.35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0.60211090000001377</v>
      </c>
      <c r="N860">
        <v>0.1127707999999643</v>
      </c>
      <c r="O860">
        <v>0.71488169999997808</v>
      </c>
      <c r="P860">
        <v>2</v>
      </c>
      <c r="Q860">
        <v>2</v>
      </c>
      <c r="R860">
        <v>9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0.18105129999997871</v>
      </c>
      <c r="N861">
        <v>2.2777700000006011E-2</v>
      </c>
      <c r="O861">
        <v>0.20382899999998469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 x14ac:dyDescent="0.35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0.60237860000000865</v>
      </c>
      <c r="N864">
        <v>0.1112713999999642</v>
      </c>
      <c r="O864">
        <v>0.71364999999997281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 x14ac:dyDescent="0.35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0.56363110000000916</v>
      </c>
      <c r="N865">
        <v>8.0610000000035598E-2</v>
      </c>
      <c r="O865">
        <v>0.64424110000004475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 x14ac:dyDescent="0.35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 x14ac:dyDescent="0.35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1.431191500000125</v>
      </c>
      <c r="N868">
        <v>0.25048739999999731</v>
      </c>
      <c r="O868">
        <v>1.681678900000122</v>
      </c>
      <c r="P868">
        <v>6</v>
      </c>
      <c r="Q868">
        <v>6</v>
      </c>
      <c r="R868">
        <v>21</v>
      </c>
      <c r="S868">
        <v>26</v>
      </c>
      <c r="T868">
        <v>0</v>
      </c>
      <c r="U868" t="b">
        <v>0</v>
      </c>
      <c r="V868" t="b">
        <v>0</v>
      </c>
      <c r="W868" t="b">
        <v>1</v>
      </c>
    </row>
    <row r="869" spans="1:23" x14ac:dyDescent="0.35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0.1040926000000013</v>
      </c>
      <c r="N869">
        <v>2.0564000000035779E-2</v>
      </c>
      <c r="O869">
        <v>0.1246566000000371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 x14ac:dyDescent="0.35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0.1060474000000227</v>
      </c>
      <c r="N870">
        <v>2.5522500000022319E-2</v>
      </c>
      <c r="O870">
        <v>0.13156990000004501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 x14ac:dyDescent="0.35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0.49926670000002099</v>
      </c>
      <c r="N873">
        <v>7.3631999999975051E-2</v>
      </c>
      <c r="O873">
        <v>0.5728986999999961</v>
      </c>
      <c r="P873">
        <v>2</v>
      </c>
      <c r="Q873">
        <v>2</v>
      </c>
      <c r="R873">
        <v>32</v>
      </c>
      <c r="S873">
        <v>33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0.17202819999999969</v>
      </c>
      <c r="N874">
        <v>1.8212100000027931E-2</v>
      </c>
      <c r="O874">
        <v>0.1902403000000277</v>
      </c>
      <c r="P874">
        <v>1</v>
      </c>
      <c r="Q874">
        <v>1</v>
      </c>
      <c r="R874">
        <v>34</v>
      </c>
      <c r="S874">
        <v>34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0.32931479999996333</v>
      </c>
      <c r="N875">
        <v>5.9750699999995049E-2</v>
      </c>
      <c r="O875">
        <v>0.38906549999995832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 x14ac:dyDescent="0.35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0.17127720000002</v>
      </c>
      <c r="N876">
        <v>1.549430000000029E-2</v>
      </c>
      <c r="O876">
        <v>0.1867715000000203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0.49965780000002269</v>
      </c>
      <c r="N877">
        <v>7.2660300000052302E-2</v>
      </c>
      <c r="O877">
        <v>0.57231810000007499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0.17283270000001491</v>
      </c>
      <c r="N878">
        <v>1.94802999999979E-2</v>
      </c>
      <c r="O878">
        <v>0.19231300000001281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 x14ac:dyDescent="0.35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0.37033700000000641</v>
      </c>
      <c r="N879">
        <v>7.2969199999988632E-2</v>
      </c>
      <c r="O879">
        <v>0.44330619999999499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0.34450839999999522</v>
      </c>
      <c r="N880">
        <v>3.3486699999969012E-2</v>
      </c>
      <c r="O880">
        <v>0.37799509999996422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 x14ac:dyDescent="0.35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 x14ac:dyDescent="0.35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0.3602614999999787</v>
      </c>
      <c r="N882">
        <v>0.1017772999999806</v>
      </c>
      <c r="O882">
        <v>0.46203879999995928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 x14ac:dyDescent="0.35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0.15460790000003041</v>
      </c>
      <c r="N883">
        <v>2.631029999997736E-2</v>
      </c>
      <c r="O883">
        <v>0.1809182000000078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 x14ac:dyDescent="0.35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0.16128309999999149</v>
      </c>
      <c r="N884">
        <v>3.1632699999988738E-2</v>
      </c>
      <c r="O884">
        <v>0.19291579999998021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0.34493840000004639</v>
      </c>
      <c r="N885">
        <v>9.4041099999969902E-2</v>
      </c>
      <c r="O885">
        <v>0.43897950000001629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 x14ac:dyDescent="0.35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 x14ac:dyDescent="0.35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 x14ac:dyDescent="0.35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 x14ac:dyDescent="0.35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 x14ac:dyDescent="0.35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0.5744468999999981</v>
      </c>
      <c r="N891">
        <v>0.1793250000000057</v>
      </c>
      <c r="O891">
        <v>0.75377190000000382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0.14853620000002371</v>
      </c>
      <c r="N892">
        <v>2.9722100000014962E-2</v>
      </c>
      <c r="O892">
        <v>0.17825830000003859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 x14ac:dyDescent="0.35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0.3003868000000125</v>
      </c>
      <c r="N900">
        <v>5.5402599999979429E-2</v>
      </c>
      <c r="O900">
        <v>0.35578939999999187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 x14ac:dyDescent="0.35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0.17970050000002399</v>
      </c>
      <c r="N901">
        <v>1.8369999999947591E-2</v>
      </c>
      <c r="O901">
        <v>0.19807049999997159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 x14ac:dyDescent="0.35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0.1935102999999572</v>
      </c>
      <c r="N902">
        <v>3.8295599999969447E-2</v>
      </c>
      <c r="O902">
        <v>0.2318058999999266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 x14ac:dyDescent="0.35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 x14ac:dyDescent="0.35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0.42218780000001738</v>
      </c>
      <c r="N904">
        <v>9.6267100000034134E-2</v>
      </c>
      <c r="O904">
        <v>0.51845490000005157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 x14ac:dyDescent="0.35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0.35826000000008662</v>
      </c>
      <c r="N905">
        <v>3.9534299999957057E-2</v>
      </c>
      <c r="O905">
        <v>0.39779430000004368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 x14ac:dyDescent="0.35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0.6026377000000025</v>
      </c>
      <c r="N908">
        <v>0.1127147000000264</v>
      </c>
      <c r="O908">
        <v>0.71535240000002887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 x14ac:dyDescent="0.35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0.55974209999999402</v>
      </c>
      <c r="N909">
        <v>7.4724499999945238E-2</v>
      </c>
      <c r="O909">
        <v>0.63446659999993926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 x14ac:dyDescent="0.35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0.20042339999997691</v>
      </c>
      <c r="N910">
        <v>4.7699199999954089E-2</v>
      </c>
      <c r="O910">
        <v>0.248122599999931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 x14ac:dyDescent="0.35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0.65980180000008204</v>
      </c>
      <c r="N912">
        <v>0.136578400000019</v>
      </c>
      <c r="O912">
        <v>0.79638020000010101</v>
      </c>
      <c r="P912">
        <v>2</v>
      </c>
      <c r="Q912">
        <v>2</v>
      </c>
      <c r="R912">
        <v>22</v>
      </c>
      <c r="S912">
        <v>23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0.18376419999998461</v>
      </c>
      <c r="N913">
        <v>2.752129999998942E-2</v>
      </c>
      <c r="O913">
        <v>0.21128549999997401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 x14ac:dyDescent="0.35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 x14ac:dyDescent="0.35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 x14ac:dyDescent="0.35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 x14ac:dyDescent="0.35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0.32870000000002619</v>
      </c>
      <c r="N917">
        <v>6.2316000000066651E-2</v>
      </c>
      <c r="O917">
        <v>0.39101600000009279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 x14ac:dyDescent="0.35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0.34253659999995989</v>
      </c>
      <c r="N918">
        <v>3.1246399999872661E-2</v>
      </c>
      <c r="O918">
        <v>0.37378299999983261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 x14ac:dyDescent="0.35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0.32881439999999879</v>
      </c>
      <c r="N919">
        <v>5.9780199999977413E-2</v>
      </c>
      <c r="O919">
        <v>0.38859459999997631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 x14ac:dyDescent="0.35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0.17018969999998029</v>
      </c>
      <c r="N920">
        <v>1.552259999994021E-2</v>
      </c>
      <c r="O920">
        <v>0.18571229999992059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 x14ac:dyDescent="0.35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0.49943320000005542</v>
      </c>
      <c r="N921">
        <v>7.2396099999934904E-2</v>
      </c>
      <c r="O921">
        <v>0.57182929999999033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 x14ac:dyDescent="0.35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0.17128439999999051</v>
      </c>
      <c r="N922">
        <v>1.921229999993557E-2</v>
      </c>
      <c r="O922">
        <v>0.19049669999992599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 x14ac:dyDescent="0.35">
      <c r="A923" s="1">
        <v>921</v>
      </c>
      <c r="B923">
        <v>20</v>
      </c>
      <c r="C923">
        <v>1</v>
      </c>
      <c r="D923">
        <v>24</v>
      </c>
      <c r="E923">
        <v>1</v>
      </c>
      <c r="F923">
        <v>44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2.023183700000061</v>
      </c>
      <c r="N923">
        <v>0.33573349999994662</v>
      </c>
      <c r="O923">
        <v>2.358917200000008</v>
      </c>
      <c r="P923">
        <v>9</v>
      </c>
      <c r="Q923">
        <v>9</v>
      </c>
      <c r="R923">
        <v>36</v>
      </c>
      <c r="S923">
        <v>44</v>
      </c>
      <c r="T923">
        <v>0</v>
      </c>
      <c r="U923" t="b">
        <v>0</v>
      </c>
      <c r="V923" t="b">
        <v>1</v>
      </c>
      <c r="W923" t="b">
        <v>0</v>
      </c>
    </row>
    <row r="924" spans="1:23" x14ac:dyDescent="0.35">
      <c r="A924" s="1">
        <v>922</v>
      </c>
      <c r="B924">
        <v>20</v>
      </c>
      <c r="C924">
        <v>1</v>
      </c>
      <c r="D924">
        <v>25</v>
      </c>
      <c r="E924">
        <v>1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3.7375711000000251</v>
      </c>
      <c r="N924">
        <v>2.4990924999999611</v>
      </c>
      <c r="O924">
        <v>6.2366635999999858</v>
      </c>
      <c r="P924">
        <v>13</v>
      </c>
      <c r="Q924">
        <v>13</v>
      </c>
      <c r="R924">
        <v>45</v>
      </c>
      <c r="S924">
        <v>57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20</v>
      </c>
      <c r="C925">
        <v>1</v>
      </c>
      <c r="D925">
        <v>26</v>
      </c>
      <c r="E925">
        <v>1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0.31829140000002099</v>
      </c>
      <c r="N925">
        <v>0.33724839999996448</v>
      </c>
      <c r="O925">
        <v>0.65553979999998546</v>
      </c>
      <c r="P925">
        <v>1</v>
      </c>
      <c r="Q925">
        <v>1</v>
      </c>
      <c r="R925">
        <v>58</v>
      </c>
      <c r="S925">
        <v>58</v>
      </c>
      <c r="T925">
        <v>0</v>
      </c>
      <c r="U925" t="b">
        <v>0</v>
      </c>
      <c r="V925" t="b">
        <v>1</v>
      </c>
      <c r="W925" t="b">
        <v>0</v>
      </c>
    </row>
    <row r="926" spans="1:23" x14ac:dyDescent="0.35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0.35956979999997429</v>
      </c>
      <c r="N926">
        <v>0.1005206999999473</v>
      </c>
      <c r="O926">
        <v>0.46009049999992158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 x14ac:dyDescent="0.35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0.23314979999997831</v>
      </c>
      <c r="N927">
        <v>3.8696399999992082E-2</v>
      </c>
      <c r="O927">
        <v>0.27184619999997039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0.16454820000006981</v>
      </c>
      <c r="N928">
        <v>3.2226100000002589E-2</v>
      </c>
      <c r="O928">
        <v>0.19677430000007229</v>
      </c>
      <c r="P928">
        <v>2</v>
      </c>
      <c r="Q928">
        <v>2</v>
      </c>
      <c r="R928">
        <v>6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0.26131340000000591</v>
      </c>
      <c r="N929">
        <v>8.3872200000030261E-2</v>
      </c>
      <c r="O929">
        <v>0.34518560000003617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 x14ac:dyDescent="0.35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0.57062259999997877</v>
      </c>
      <c r="N935">
        <v>0.17622559999995249</v>
      </c>
      <c r="O935">
        <v>0.74684819999993124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0.14890689999998591</v>
      </c>
      <c r="N936">
        <v>2.937700000001087E-2</v>
      </c>
      <c r="O936">
        <v>0.17828389999999669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 x14ac:dyDescent="0.35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 x14ac:dyDescent="0.35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 x14ac:dyDescent="0.35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 x14ac:dyDescent="0.35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0.30096749999995609</v>
      </c>
      <c r="N944">
        <v>5.4663100000027498E-2</v>
      </c>
      <c r="O944">
        <v>0.35563059999998359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 x14ac:dyDescent="0.35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0.18173780000000761</v>
      </c>
      <c r="N945">
        <v>2.3912199999927001E-2</v>
      </c>
      <c r="O945">
        <v>0.20564999999993461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 x14ac:dyDescent="0.35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 x14ac:dyDescent="0.35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 x14ac:dyDescent="0.35">
      <c r="A948" s="1">
        <v>946</v>
      </c>
      <c r="B948">
        <v>21</v>
      </c>
      <c r="C948">
        <v>1</v>
      </c>
      <c r="D948">
        <v>5</v>
      </c>
      <c r="E948">
        <v>1</v>
      </c>
      <c r="F948">
        <v>13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1.680994999999996</v>
      </c>
      <c r="N948">
        <v>0.29234650000000778</v>
      </c>
      <c r="O948">
        <v>1.9733415000000041</v>
      </c>
      <c r="P948">
        <v>7</v>
      </c>
      <c r="Q948">
        <v>7</v>
      </c>
      <c r="R948">
        <v>7</v>
      </c>
      <c r="S948">
        <v>13</v>
      </c>
      <c r="T948">
        <v>0</v>
      </c>
      <c r="U948" t="b">
        <v>0</v>
      </c>
      <c r="V948" t="b">
        <v>0</v>
      </c>
      <c r="W948" t="b">
        <v>1</v>
      </c>
    </row>
    <row r="949" spans="1:23" x14ac:dyDescent="0.35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0.56601889999990362</v>
      </c>
      <c r="N949">
        <v>7.6365500000065367E-2</v>
      </c>
      <c r="O949">
        <v>0.64238439999996899</v>
      </c>
      <c r="P949">
        <v>2</v>
      </c>
      <c r="Q949">
        <v>2</v>
      </c>
      <c r="R949">
        <v>14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 x14ac:dyDescent="0.35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 x14ac:dyDescent="0.35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0.60288889999992534</v>
      </c>
      <c r="N952">
        <v>0.109868800000072</v>
      </c>
      <c r="O952">
        <v>0.71275769999999739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 x14ac:dyDescent="0.35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0.46793430000002451</v>
      </c>
      <c r="N953">
        <v>6.9623399999898083E-2</v>
      </c>
      <c r="O953">
        <v>0.53755769999992253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 x14ac:dyDescent="0.35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24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 x14ac:dyDescent="0.35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1.133146899999929</v>
      </c>
      <c r="N956">
        <v>0.1989351999998803</v>
      </c>
      <c r="O956">
        <v>1.3320820999998091</v>
      </c>
      <c r="P956">
        <v>5</v>
      </c>
      <c r="Q956">
        <v>5</v>
      </c>
      <c r="R956">
        <v>25</v>
      </c>
      <c r="S956">
        <v>29</v>
      </c>
      <c r="T956">
        <v>0</v>
      </c>
      <c r="U956" t="b">
        <v>0</v>
      </c>
      <c r="V956" t="b">
        <v>0</v>
      </c>
      <c r="W956" t="b">
        <v>1</v>
      </c>
    </row>
    <row r="957" spans="1:23" x14ac:dyDescent="0.35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0.1034705999999801</v>
      </c>
      <c r="N957">
        <v>1.686639999996942E-2</v>
      </c>
      <c r="O957">
        <v>0.1203369999999495</v>
      </c>
      <c r="P957">
        <v>1</v>
      </c>
      <c r="Q957">
        <v>1</v>
      </c>
      <c r="R957">
        <v>30</v>
      </c>
      <c r="S957">
        <v>30</v>
      </c>
      <c r="T957">
        <v>0</v>
      </c>
      <c r="U957" t="b">
        <v>0</v>
      </c>
      <c r="V957" t="b">
        <v>1</v>
      </c>
      <c r="W957" t="b">
        <v>0</v>
      </c>
    </row>
    <row r="958" spans="1:23" x14ac:dyDescent="0.35">
      <c r="A958" s="1">
        <v>956</v>
      </c>
      <c r="B958">
        <v>21</v>
      </c>
      <c r="C958">
        <v>1</v>
      </c>
      <c r="D958">
        <v>15</v>
      </c>
      <c r="E958">
        <v>1</v>
      </c>
      <c r="F958">
        <v>32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0.81098289999994222</v>
      </c>
      <c r="N958">
        <v>0.16029520000006409</v>
      </c>
      <c r="O958">
        <v>0.97127810000000636</v>
      </c>
      <c r="P958">
        <v>2</v>
      </c>
      <c r="Q958">
        <v>2</v>
      </c>
      <c r="R958">
        <v>31</v>
      </c>
      <c r="S958">
        <v>32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21</v>
      </c>
      <c r="C959">
        <v>1</v>
      </c>
      <c r="D959">
        <v>16</v>
      </c>
      <c r="E959">
        <v>1</v>
      </c>
      <c r="F959">
        <v>33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33</v>
      </c>
      <c r="S959">
        <v>33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34</v>
      </c>
      <c r="S960">
        <v>35</v>
      </c>
      <c r="T960">
        <v>0</v>
      </c>
      <c r="U960" t="b">
        <v>0</v>
      </c>
      <c r="V960" t="b">
        <v>0</v>
      </c>
      <c r="W960" t="b">
        <v>1</v>
      </c>
    </row>
    <row r="961" spans="1:23" x14ac:dyDescent="0.35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0.49975249999994281</v>
      </c>
      <c r="N961">
        <v>7.1519600000044647E-2</v>
      </c>
      <c r="O961">
        <v>0.5712720999999874</v>
      </c>
      <c r="P961">
        <v>2</v>
      </c>
      <c r="Q961">
        <v>2</v>
      </c>
      <c r="R961">
        <v>36</v>
      </c>
      <c r="S961">
        <v>37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0.1724395000000527</v>
      </c>
      <c r="N962">
        <v>1.854829999996355E-2</v>
      </c>
      <c r="O962">
        <v>0.19098780000001631</v>
      </c>
      <c r="P962">
        <v>1</v>
      </c>
      <c r="Q962">
        <v>1</v>
      </c>
      <c r="R962">
        <v>38</v>
      </c>
      <c r="S962">
        <v>38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0.32926770000000261</v>
      </c>
      <c r="N963">
        <v>5.8435600000052552E-2</v>
      </c>
      <c r="O963">
        <v>0.38770330000005521</v>
      </c>
      <c r="P963">
        <v>1</v>
      </c>
      <c r="Q963">
        <v>1</v>
      </c>
      <c r="R963">
        <v>39</v>
      </c>
      <c r="S963">
        <v>39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0.1705501999999228</v>
      </c>
      <c r="N964">
        <v>1.5375900000037751E-2</v>
      </c>
      <c r="O964">
        <v>0.1859260999999606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0.5001779999999485</v>
      </c>
      <c r="N965">
        <v>0.35387850000000748</v>
      </c>
      <c r="O965">
        <v>0.85405649999995603</v>
      </c>
      <c r="P965">
        <v>2</v>
      </c>
      <c r="Q965">
        <v>2</v>
      </c>
      <c r="R965">
        <v>41</v>
      </c>
      <c r="S965">
        <v>42</v>
      </c>
      <c r="T965">
        <v>0</v>
      </c>
      <c r="U965" t="b">
        <v>0</v>
      </c>
      <c r="V965" t="b">
        <v>0</v>
      </c>
      <c r="W965" t="b">
        <v>1</v>
      </c>
    </row>
    <row r="966" spans="1:23" x14ac:dyDescent="0.35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0.17262579999999161</v>
      </c>
      <c r="N966">
        <v>1.8790899999942209E-2</v>
      </c>
      <c r="O966">
        <v>0.1914166999999338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 x14ac:dyDescent="0.35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0.37068720000002031</v>
      </c>
      <c r="N967">
        <v>7.1242100000006303E-2</v>
      </c>
      <c r="O967">
        <v>0.44192930000002661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0.34767510000000362</v>
      </c>
      <c r="N968">
        <v>3.3296099999972739E-2</v>
      </c>
      <c r="O968">
        <v>0.38097119999997631</v>
      </c>
      <c r="P968">
        <v>2</v>
      </c>
      <c r="Q968">
        <v>2</v>
      </c>
      <c r="R968">
        <v>45</v>
      </c>
      <c r="S968">
        <v>46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47</v>
      </c>
      <c r="S969">
        <v>47</v>
      </c>
      <c r="T969">
        <v>0</v>
      </c>
      <c r="U969" t="b">
        <v>0</v>
      </c>
      <c r="V969" t="b">
        <v>1</v>
      </c>
      <c r="W969" t="b">
        <v>0</v>
      </c>
    </row>
    <row r="970" spans="1:23" x14ac:dyDescent="0.35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0.35857740000000149</v>
      </c>
      <c r="N970">
        <v>0.1009037999999691</v>
      </c>
      <c r="O970">
        <v>0.45948119999997061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 x14ac:dyDescent="0.35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0.23125379999999041</v>
      </c>
      <c r="N971">
        <v>3.7482199999942623E-2</v>
      </c>
      <c r="O971">
        <v>0.26873599999993297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 x14ac:dyDescent="0.35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0.16324850000000879</v>
      </c>
      <c r="N972">
        <v>3.2516499999985633E-2</v>
      </c>
      <c r="O972">
        <v>0.19576499999999439</v>
      </c>
      <c r="P972">
        <v>2</v>
      </c>
      <c r="Q972">
        <v>2</v>
      </c>
      <c r="R972">
        <v>6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 x14ac:dyDescent="0.35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0.26063889999994672</v>
      </c>
      <c r="N973">
        <v>7.1608400000002348E-2</v>
      </c>
      <c r="O973">
        <v>0.33224729999994912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 x14ac:dyDescent="0.35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 x14ac:dyDescent="0.35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 x14ac:dyDescent="0.35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0.56993700000003855</v>
      </c>
      <c r="N979">
        <v>0.17747079999992371</v>
      </c>
      <c r="O979">
        <v>0.74740779999996221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0.14833299999997959</v>
      </c>
      <c r="N980">
        <v>2.9345900000009809E-2</v>
      </c>
      <c r="O980">
        <v>0.1776788999999894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 x14ac:dyDescent="0.35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0.30053589999999991</v>
      </c>
      <c r="N988">
        <v>5.6368599999984781E-2</v>
      </c>
      <c r="O988">
        <v>0.35690449999998458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 x14ac:dyDescent="0.35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0.1825701000000208</v>
      </c>
      <c r="N989">
        <v>2.3986800000045602E-2</v>
      </c>
      <c r="O989">
        <v>0.20655690000006641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 x14ac:dyDescent="0.35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 x14ac:dyDescent="0.35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1.969432999999924</v>
      </c>
      <c r="N992">
        <v>0.33031350000004522</v>
      </c>
      <c r="O992">
        <v>2.2997464999999688</v>
      </c>
      <c r="P992">
        <v>8</v>
      </c>
      <c r="Q992">
        <v>8</v>
      </c>
      <c r="R992">
        <v>7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0.28447080000000818</v>
      </c>
      <c r="N993">
        <v>4.4668099999967133E-2</v>
      </c>
      <c r="O993">
        <v>0.32913889999997542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 x14ac:dyDescent="0.35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1</v>
      </c>
      <c r="W994" t="b">
        <v>0</v>
      </c>
    </row>
    <row r="995" spans="1:23" x14ac:dyDescent="0.35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 x14ac:dyDescent="0.35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0.60189440000004879</v>
      </c>
      <c r="N996">
        <v>0.11118069999997721</v>
      </c>
      <c r="O996">
        <v>0.71307510000002594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 x14ac:dyDescent="0.35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0.46200260000000531</v>
      </c>
      <c r="N997">
        <v>6.063970000008112E-2</v>
      </c>
      <c r="O997">
        <v>0.52264230000008638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 x14ac:dyDescent="0.35">
      <c r="A998" s="1">
        <v>996</v>
      </c>
      <c r="B998">
        <v>22</v>
      </c>
      <c r="C998">
        <v>1</v>
      </c>
      <c r="D998">
        <v>11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9.789520000003904E-2</v>
      </c>
      <c r="N998">
        <v>2.2547099999997041E-2</v>
      </c>
      <c r="O998">
        <v>0.1204423000000361</v>
      </c>
      <c r="P998">
        <v>2</v>
      </c>
      <c r="Q998">
        <v>2</v>
      </c>
      <c r="R998">
        <v>23</v>
      </c>
      <c r="S998">
        <v>24</v>
      </c>
      <c r="T998">
        <v>0</v>
      </c>
      <c r="U998" t="b">
        <v>1</v>
      </c>
      <c r="V998" t="b">
        <v>0</v>
      </c>
      <c r="W998" t="b">
        <v>0</v>
      </c>
    </row>
    <row r="999" spans="1:23" x14ac:dyDescent="0.35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25</v>
      </c>
      <c r="S999">
        <v>25</v>
      </c>
      <c r="T999">
        <v>0</v>
      </c>
      <c r="U999" t="b">
        <v>0</v>
      </c>
      <c r="V999" t="b">
        <v>1</v>
      </c>
      <c r="W999" t="b">
        <v>0</v>
      </c>
    </row>
    <row r="1000" spans="1:23" x14ac:dyDescent="0.35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0.47356180000002718</v>
      </c>
      <c r="N1000">
        <v>0.117875099999992</v>
      </c>
      <c r="O1000">
        <v>0.59143690000001925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0.36868690000005699</v>
      </c>
      <c r="N1001">
        <v>4.8888700000020442E-2</v>
      </c>
      <c r="O1001">
        <v>0.41757560000007737</v>
      </c>
      <c r="P1001">
        <v>2</v>
      </c>
      <c r="Q1001">
        <v>2</v>
      </c>
      <c r="R1001">
        <v>27</v>
      </c>
      <c r="S1001">
        <v>28</v>
      </c>
      <c r="T1001">
        <v>0</v>
      </c>
      <c r="U1001" t="b">
        <v>0</v>
      </c>
      <c r="V1001" t="b">
        <v>0</v>
      </c>
      <c r="W1001" t="b">
        <v>1</v>
      </c>
    </row>
    <row r="1002" spans="1:23" x14ac:dyDescent="0.35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0.49952919999998358</v>
      </c>
      <c r="N1005">
        <v>7.4174799999980223E-2</v>
      </c>
      <c r="O1005">
        <v>0.5737039999999638</v>
      </c>
      <c r="P1005">
        <v>2</v>
      </c>
      <c r="Q1005">
        <v>2</v>
      </c>
      <c r="R1005">
        <v>32</v>
      </c>
      <c r="S1005">
        <v>33</v>
      </c>
      <c r="T1005">
        <v>0</v>
      </c>
      <c r="U1005" t="b">
        <v>0</v>
      </c>
      <c r="V1005" t="b">
        <v>0</v>
      </c>
      <c r="W1005" t="b">
        <v>1</v>
      </c>
    </row>
    <row r="1006" spans="1:23" x14ac:dyDescent="0.35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0.17364520000006681</v>
      </c>
      <c r="N1006">
        <v>1.8626400000016471E-2</v>
      </c>
      <c r="O1006">
        <v>0.19227160000008331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0.32872320000001309</v>
      </c>
      <c r="N1007">
        <v>6.073169999996253E-2</v>
      </c>
      <c r="O1007">
        <v>0.38945489999997562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0.17063030000002749</v>
      </c>
      <c r="N1008">
        <v>1.6209700000047182E-2</v>
      </c>
      <c r="O1008">
        <v>0.1868400000000747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 x14ac:dyDescent="0.35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0.50012170000002243</v>
      </c>
      <c r="N1009">
        <v>7.3537700000031236E-2</v>
      </c>
      <c r="O1009">
        <v>0.57365940000005367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 x14ac:dyDescent="0.35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0.17287770000001501</v>
      </c>
      <c r="N1010">
        <v>1.9642400000066122E-2</v>
      </c>
      <c r="O1010">
        <v>0.1925201000000811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 x14ac:dyDescent="0.35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0.54066569999997682</v>
      </c>
      <c r="N1011">
        <v>8.5719699999970089E-2</v>
      </c>
      <c r="O1011">
        <v>0.62638539999994691</v>
      </c>
      <c r="P1011">
        <v>2</v>
      </c>
      <c r="Q1011">
        <v>2</v>
      </c>
      <c r="R1011">
        <v>40</v>
      </c>
      <c r="S1011">
        <v>41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3.916940699999941</v>
      </c>
      <c r="N1012">
        <v>0.88250280000016801</v>
      </c>
      <c r="O1012">
        <v>4.799443500000109</v>
      </c>
      <c r="P1012">
        <v>14</v>
      </c>
      <c r="Q1012">
        <v>14</v>
      </c>
      <c r="R1012">
        <v>42</v>
      </c>
      <c r="S1012">
        <v>55</v>
      </c>
      <c r="T1012">
        <v>0</v>
      </c>
      <c r="U1012" t="b">
        <v>0</v>
      </c>
      <c r="V1012" t="b">
        <v>1</v>
      </c>
      <c r="W1012" t="b">
        <v>0</v>
      </c>
    </row>
    <row r="1013" spans="1:23" x14ac:dyDescent="0.35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0.121871399999975</v>
      </c>
      <c r="N1013">
        <v>0.3581290999999851</v>
      </c>
      <c r="O1013">
        <v>0.48000049999996008</v>
      </c>
      <c r="P1013">
        <v>1</v>
      </c>
      <c r="Q1013">
        <v>1</v>
      </c>
      <c r="R1013">
        <v>56</v>
      </c>
      <c r="S1013">
        <v>56</v>
      </c>
      <c r="T1013">
        <v>0</v>
      </c>
      <c r="U1013" t="b">
        <v>0</v>
      </c>
      <c r="V1013" t="b">
        <v>1</v>
      </c>
      <c r="W1013" t="b">
        <v>0</v>
      </c>
    </row>
    <row r="1014" spans="1:23" x14ac:dyDescent="0.35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0.36100770000001597</v>
      </c>
      <c r="N1014">
        <v>9.9933199999952649E-2</v>
      </c>
      <c r="O1014">
        <v>0.46094089999996868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 x14ac:dyDescent="0.35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0.15587570000002421</v>
      </c>
      <c r="N1015">
        <v>2.9310699999996359E-2</v>
      </c>
      <c r="O1015">
        <v>0.18518640000002051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0.2457173999999327</v>
      </c>
      <c r="N1016">
        <v>5.0181600000030357E-2</v>
      </c>
      <c r="O1016">
        <v>0.29589899999996311</v>
      </c>
      <c r="P1016">
        <v>3</v>
      </c>
      <c r="Q1016">
        <v>3</v>
      </c>
      <c r="R1016">
        <v>5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0.26438329999996307</v>
      </c>
      <c r="N1017">
        <v>9.7562900000013997E-2</v>
      </c>
      <c r="O1017">
        <v>0.36194619999997713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 x14ac:dyDescent="0.35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 x14ac:dyDescent="0.35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 x14ac:dyDescent="0.35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 x14ac:dyDescent="0.35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 x14ac:dyDescent="0.35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0.57435809999998355</v>
      </c>
      <c r="N1023">
        <v>0.17991799999992961</v>
      </c>
      <c r="O1023">
        <v>0.75427609999991319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 x14ac:dyDescent="0.35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0.15021740000003089</v>
      </c>
      <c r="N1024">
        <v>2.8825299999994058E-2</v>
      </c>
      <c r="O1024">
        <v>0.17904270000002501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 x14ac:dyDescent="0.35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 x14ac:dyDescent="0.35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 x14ac:dyDescent="0.35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 x14ac:dyDescent="0.35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0.30103400000001562</v>
      </c>
      <c r="N1032">
        <v>5.6475599999998849E-2</v>
      </c>
      <c r="O1032">
        <v>0.35750960000001442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 x14ac:dyDescent="0.35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0.18342320000004969</v>
      </c>
      <c r="N1033">
        <v>2.2628399999973681E-2</v>
      </c>
      <c r="O1033">
        <v>0.2060516000000234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 x14ac:dyDescent="0.35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0.1968452000000411</v>
      </c>
      <c r="N1034">
        <v>3.8542899999981728E-2</v>
      </c>
      <c r="O1034">
        <v>0.23538810000002289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 x14ac:dyDescent="0.35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 x14ac:dyDescent="0.35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0.60155550000001767</v>
      </c>
      <c r="N1036">
        <v>0.1138124999999945</v>
      </c>
      <c r="O1036">
        <v>0.71536800000001222</v>
      </c>
      <c r="P1036">
        <v>2</v>
      </c>
      <c r="Q1036">
        <v>2</v>
      </c>
      <c r="R1036">
        <v>9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 x14ac:dyDescent="0.35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0.1808303999999907</v>
      </c>
      <c r="N1037">
        <v>2.4441299999978131E-2</v>
      </c>
      <c r="O1037">
        <v>0.20527169999996889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 x14ac:dyDescent="0.35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 x14ac:dyDescent="0.35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0.60235350000004928</v>
      </c>
      <c r="N1040">
        <v>0.11257829999999561</v>
      </c>
      <c r="O1040">
        <v>0.71493180000004486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 x14ac:dyDescent="0.35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0.56436680000012984</v>
      </c>
      <c r="N1041">
        <v>7.7795600000001741E-2</v>
      </c>
      <c r="O1041">
        <v>0.64216240000013158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 x14ac:dyDescent="0.35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0.201780900000017</v>
      </c>
      <c r="N1042">
        <v>4.7768700000005992E-2</v>
      </c>
      <c r="O1042">
        <v>0.24954960000002299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 x14ac:dyDescent="0.35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 x14ac:dyDescent="0.35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0.47597069999994801</v>
      </c>
      <c r="N1044">
        <v>0.1166107000000238</v>
      </c>
      <c r="O1044">
        <v>0.59258139999997184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 x14ac:dyDescent="0.35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0.36855370000000681</v>
      </c>
      <c r="N1045">
        <v>4.8694799999907452E-2</v>
      </c>
      <c r="O1045">
        <v>0.4172484999999142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 x14ac:dyDescent="0.35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 x14ac:dyDescent="0.35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0</v>
      </c>
      <c r="W1047" t="b">
        <v>1</v>
      </c>
    </row>
    <row r="1048" spans="1:23" x14ac:dyDescent="0.35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0.33097720000000658</v>
      </c>
      <c r="N1049">
        <v>6.2616499999990083E-2</v>
      </c>
      <c r="O1049">
        <v>0.39359369999999672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0.34329430000008188</v>
      </c>
      <c r="N1050">
        <v>3.2294999999976433E-2</v>
      </c>
      <c r="O1050">
        <v>0.3755893000000583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0.32927100000000559</v>
      </c>
      <c r="N1051">
        <v>6.2894699999958448E-2</v>
      </c>
      <c r="O1051">
        <v>0.39216569999996409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0.17051720000006301</v>
      </c>
      <c r="N1052">
        <v>1.584580000002234E-2</v>
      </c>
      <c r="O1052">
        <v>0.18636300000008529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0.50114450000000943</v>
      </c>
      <c r="N1053">
        <v>7.3368399999992562E-2</v>
      </c>
      <c r="O1053">
        <v>0.57451290000000199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 x14ac:dyDescent="0.35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0.17288220000006049</v>
      </c>
      <c r="N1054">
        <v>2.072499999997035E-2</v>
      </c>
      <c r="O1054">
        <v>0.19360720000003079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1.5007922999999439</v>
      </c>
      <c r="N1055">
        <v>0.22957420000005871</v>
      </c>
      <c r="O1055">
        <v>1.7303665000000019</v>
      </c>
      <c r="P1055">
        <v>8</v>
      </c>
      <c r="Q1055">
        <v>8</v>
      </c>
      <c r="R1055">
        <v>36</v>
      </c>
      <c r="S1055">
        <v>43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0.82451029999998582</v>
      </c>
      <c r="N1056">
        <v>0.16275269999999861</v>
      </c>
      <c r="O1056">
        <v>0.98726299999998446</v>
      </c>
      <c r="P1056">
        <v>2</v>
      </c>
      <c r="Q1056">
        <v>2</v>
      </c>
      <c r="R1056">
        <v>44</v>
      </c>
      <c r="S1056">
        <v>45</v>
      </c>
      <c r="T1056">
        <v>0</v>
      </c>
      <c r="U1056" t="b">
        <v>0</v>
      </c>
      <c r="V1056" t="b">
        <v>0</v>
      </c>
      <c r="W1056" t="b">
        <v>1</v>
      </c>
    </row>
    <row r="1057" spans="1:23" x14ac:dyDescent="0.35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46</v>
      </c>
      <c r="S1057">
        <v>46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0.36303540000000112</v>
      </c>
      <c r="N1058">
        <v>0.40560269999997439</v>
      </c>
      <c r="O1058">
        <v>0.76863809999997557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 x14ac:dyDescent="0.35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0.235300000000052</v>
      </c>
      <c r="N1059">
        <v>4.2710399999975827E-2</v>
      </c>
      <c r="O1059">
        <v>0.27801040000002791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 x14ac:dyDescent="0.35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8.1694299999981013E-2</v>
      </c>
      <c r="N1060">
        <v>1.5167700000006329E-2</v>
      </c>
      <c r="O1060">
        <v>9.6861999999987347E-2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 x14ac:dyDescent="0.35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0.34599730000002182</v>
      </c>
      <c r="N1061">
        <v>9.571570000008478E-2</v>
      </c>
      <c r="O1061">
        <v>0.4417130000001066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 x14ac:dyDescent="0.35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 x14ac:dyDescent="0.35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 x14ac:dyDescent="0.35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0.57555469999999787</v>
      </c>
      <c r="N1067">
        <v>0.48686729999997169</v>
      </c>
      <c r="O1067">
        <v>1.06242199999997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0.14914640000000651</v>
      </c>
      <c r="N1068">
        <v>2.951689999997598E-2</v>
      </c>
      <c r="O1068">
        <v>0.1786632999999824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 x14ac:dyDescent="0.35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 x14ac:dyDescent="0.35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 x14ac:dyDescent="0.35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 x14ac:dyDescent="0.35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 x14ac:dyDescent="0.35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 x14ac:dyDescent="0.35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 x14ac:dyDescent="0.35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 x14ac:dyDescent="0.35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0.30206419999996109</v>
      </c>
      <c r="N1076">
        <v>5.5452000000002499E-2</v>
      </c>
      <c r="O1076">
        <v>0.35751619999996359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0.1832693000000063</v>
      </c>
      <c r="N1077">
        <v>2.70352999999659E-2</v>
      </c>
      <c r="O1077">
        <v>0.2103045999999722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 x14ac:dyDescent="0.35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 x14ac:dyDescent="0.35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1.684823199999812</v>
      </c>
      <c r="N1080">
        <v>0.30288199999995408</v>
      </c>
      <c r="O1080">
        <v>1.9877051999997659</v>
      </c>
      <c r="P1080">
        <v>7</v>
      </c>
      <c r="Q1080">
        <v>7</v>
      </c>
      <c r="R1080">
        <v>7</v>
      </c>
      <c r="S1080">
        <v>13</v>
      </c>
      <c r="T1080">
        <v>0</v>
      </c>
      <c r="U1080" t="b">
        <v>0</v>
      </c>
      <c r="V1080" t="b">
        <v>0</v>
      </c>
      <c r="W1080" t="b">
        <v>1</v>
      </c>
    </row>
    <row r="1081" spans="1:23" x14ac:dyDescent="0.35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0.56776400000001104</v>
      </c>
      <c r="N1081">
        <v>7.5779200000056335E-2</v>
      </c>
      <c r="O1081">
        <v>0.64354320000006737</v>
      </c>
      <c r="P1081">
        <v>2</v>
      </c>
      <c r="Q1081">
        <v>2</v>
      </c>
      <c r="R1081">
        <v>14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 x14ac:dyDescent="0.35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0.60507699999993747</v>
      </c>
      <c r="N1084">
        <v>0.112403200000017</v>
      </c>
      <c r="O1084">
        <v>0.71748019999995449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 x14ac:dyDescent="0.35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0.46787179999995487</v>
      </c>
      <c r="N1085">
        <v>6.7762599999980466E-2</v>
      </c>
      <c r="O1085">
        <v>0.53563439999993534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 x14ac:dyDescent="0.35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0.10113530000000991</v>
      </c>
      <c r="N1086">
        <v>2.4544900000023521E-2</v>
      </c>
      <c r="O1086">
        <v>0.12568020000003341</v>
      </c>
      <c r="P1086">
        <v>2</v>
      </c>
      <c r="Q1086">
        <v>2</v>
      </c>
      <c r="R1086">
        <v>23</v>
      </c>
      <c r="S1086">
        <v>24</v>
      </c>
      <c r="T1086">
        <v>0</v>
      </c>
      <c r="U1086" t="b">
        <v>1</v>
      </c>
      <c r="V1086" t="b">
        <v>0</v>
      </c>
      <c r="W1086" t="b">
        <v>0</v>
      </c>
    </row>
    <row r="1087" spans="1:23" x14ac:dyDescent="0.35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 x14ac:dyDescent="0.35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0.47852639999990743</v>
      </c>
      <c r="N1088">
        <v>0.1163601999999742</v>
      </c>
      <c r="O1088">
        <v>0.59488659999988158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0.36958909999998468</v>
      </c>
      <c r="N1089">
        <v>5.1160199999969791E-2</v>
      </c>
      <c r="O1089">
        <v>0.42074929999995447</v>
      </c>
      <c r="P1089">
        <v>2</v>
      </c>
      <c r="Q1089">
        <v>2</v>
      </c>
      <c r="R1089">
        <v>27</v>
      </c>
      <c r="S1089">
        <v>28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29</v>
      </c>
      <c r="S1090">
        <v>29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0.33077329999997568</v>
      </c>
      <c r="N1093">
        <v>6.1561700000027031E-2</v>
      </c>
      <c r="O1093">
        <v>0.39233500000000282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0.34403639999999308</v>
      </c>
      <c r="N1094">
        <v>3.3405000000016123E-2</v>
      </c>
      <c r="O1094">
        <v>0.37744140000000931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 x14ac:dyDescent="0.35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0.33088199999997409</v>
      </c>
      <c r="N1095">
        <v>6.3218699999993078E-2</v>
      </c>
      <c r="O1095">
        <v>0.39410069999996722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 x14ac:dyDescent="0.35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0.17136110000001281</v>
      </c>
      <c r="N1096">
        <v>1.5151600000024249E-2</v>
      </c>
      <c r="O1096">
        <v>0.18651270000003711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0.50225449999999228</v>
      </c>
      <c r="N1097">
        <v>7.2456799999997656E-2</v>
      </c>
      <c r="O1097">
        <v>0.57471129999998993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 x14ac:dyDescent="0.35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0.17350559999999859</v>
      </c>
      <c r="N1098">
        <v>2.196440000000166E-2</v>
      </c>
      <c r="O1098">
        <v>0.19547000000000031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51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2.9008321000000019</v>
      </c>
      <c r="N1099">
        <v>0.46911989999983922</v>
      </c>
      <c r="O1099">
        <v>3.369951999999842</v>
      </c>
      <c r="P1099">
        <v>12</v>
      </c>
      <c r="Q1099">
        <v>12</v>
      </c>
      <c r="R1099">
        <v>40</v>
      </c>
      <c r="S1099">
        <v>51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61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3.3859674999997078</v>
      </c>
      <c r="N1100">
        <v>2.812902999999892</v>
      </c>
      <c r="O1100">
        <v>6.1988704999996003</v>
      </c>
      <c r="P1100">
        <v>10</v>
      </c>
      <c r="Q1100">
        <v>10</v>
      </c>
      <c r="R1100">
        <v>52</v>
      </c>
      <c r="S1100">
        <v>61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62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0.23490920000000409</v>
      </c>
      <c r="N1101">
        <v>0.93319230000003017</v>
      </c>
      <c r="O1101">
        <v>1.1681015000000341</v>
      </c>
      <c r="P1101">
        <v>1</v>
      </c>
      <c r="Q1101">
        <v>1</v>
      </c>
      <c r="R1101">
        <v>62</v>
      </c>
      <c r="S1101">
        <v>62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0.3613561999999888</v>
      </c>
      <c r="N1102">
        <v>0.102911699999936</v>
      </c>
      <c r="O1102">
        <v>0.46426789999992479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0.1542162000000076</v>
      </c>
      <c r="N1103">
        <v>2.469089999999596E-2</v>
      </c>
      <c r="O1103">
        <v>0.17890710000000351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 x14ac:dyDescent="0.35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0.16095770000003989</v>
      </c>
      <c r="N1104">
        <v>3.1305399999951078E-2</v>
      </c>
      <c r="O1104">
        <v>0.192263099999991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0.34179749999998421</v>
      </c>
      <c r="N1105">
        <v>0.111917300000016</v>
      </c>
      <c r="O1105">
        <v>0.4537148000000002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 x14ac:dyDescent="0.35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 x14ac:dyDescent="0.35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 x14ac:dyDescent="0.35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0.57238839999996571</v>
      </c>
      <c r="N1111">
        <v>0.18026509999992871</v>
      </c>
      <c r="O1111">
        <v>0.75265349999989439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0.15020710000004561</v>
      </c>
      <c r="N1112">
        <v>2.9486799999972391E-2</v>
      </c>
      <c r="O1112">
        <v>0.17969390000001789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 x14ac:dyDescent="0.35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 x14ac:dyDescent="0.35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 x14ac:dyDescent="0.35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 x14ac:dyDescent="0.35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0.30344799999994621</v>
      </c>
      <c r="N1120">
        <v>5.5979199999967477E-2</v>
      </c>
      <c r="O1120">
        <v>0.35942719999991368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 x14ac:dyDescent="0.35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0.183427800000004</v>
      </c>
      <c r="N1121">
        <v>2.0456000000081079E-2</v>
      </c>
      <c r="O1121">
        <v>0.2038838000000851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0.19441410000001719</v>
      </c>
      <c r="N1122">
        <v>0.36090249999995189</v>
      </c>
      <c r="O1122">
        <v>0.55531659999996918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0.42669519999992639</v>
      </c>
      <c r="N1124">
        <v>9.7012099999972179E-2</v>
      </c>
      <c r="O1124">
        <v>0.52370729999989862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0.36178780000000188</v>
      </c>
      <c r="N1125">
        <v>3.8968399999987469E-2</v>
      </c>
      <c r="O1125">
        <v>0.40075619999998929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 x14ac:dyDescent="0.35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0.60455229999996618</v>
      </c>
      <c r="N1128">
        <v>0.1116144000000077</v>
      </c>
      <c r="O1128">
        <v>0.71616669999997384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0.56498749999997244</v>
      </c>
      <c r="N1129">
        <v>7.7001600000016879E-2</v>
      </c>
      <c r="O1129">
        <v>0.64198909999998932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0.20025770000000881</v>
      </c>
      <c r="N1130">
        <v>0.37044449999996232</v>
      </c>
      <c r="O1130">
        <v>0.57070219999997107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 x14ac:dyDescent="0.35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0.66178389999998899</v>
      </c>
      <c r="N1132">
        <v>0.13788640000001351</v>
      </c>
      <c r="O1132">
        <v>0.7996703000000025</v>
      </c>
      <c r="P1132">
        <v>2</v>
      </c>
      <c r="Q1132">
        <v>2</v>
      </c>
      <c r="R1132">
        <v>22</v>
      </c>
      <c r="S1132">
        <v>23</v>
      </c>
      <c r="T1132">
        <v>0</v>
      </c>
      <c r="U1132" t="b">
        <v>0</v>
      </c>
      <c r="V1132" t="b">
        <v>0</v>
      </c>
      <c r="W1132" t="b">
        <v>1</v>
      </c>
    </row>
    <row r="1133" spans="1:23" x14ac:dyDescent="0.35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0.1862990000000195</v>
      </c>
      <c r="N1133">
        <v>2.8543000000013311E-2</v>
      </c>
      <c r="O1133">
        <v>0.21484200000003281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0.33193119999998538</v>
      </c>
      <c r="N1137">
        <v>6.2252899999975853E-2</v>
      </c>
      <c r="O1137">
        <v>0.39418409999996129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 x14ac:dyDescent="0.35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0.3449055000000385</v>
      </c>
      <c r="N1138">
        <v>3.2557800000006409E-2</v>
      </c>
      <c r="O1138">
        <v>0.37746330000004491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 x14ac:dyDescent="0.35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0.33185929999996228</v>
      </c>
      <c r="N1139">
        <v>6.0319600000013907E-2</v>
      </c>
      <c r="O1139">
        <v>0.39217889999997618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0.17080299999997811</v>
      </c>
      <c r="N1140">
        <v>1.5784999999993939E-2</v>
      </c>
      <c r="O1140">
        <v>0.186587999999972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0.50247899999993706</v>
      </c>
      <c r="N1141">
        <v>7.2965399999930014E-2</v>
      </c>
      <c r="O1141">
        <v>0.57544439999986707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0.17364120000002001</v>
      </c>
      <c r="N1142">
        <v>2.060690000001841E-2</v>
      </c>
      <c r="O1142">
        <v>0.19424810000003839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1.504205599999864</v>
      </c>
      <c r="N1143">
        <v>0.54786449999994602</v>
      </c>
      <c r="O1143">
        <v>2.0520700999998098</v>
      </c>
      <c r="P1143">
        <v>8</v>
      </c>
      <c r="Q1143">
        <v>8</v>
      </c>
      <c r="R1143">
        <v>36</v>
      </c>
      <c r="S1143">
        <v>43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0.81912199999987934</v>
      </c>
      <c r="N1144">
        <v>0.15589429999988619</v>
      </c>
      <c r="O1144">
        <v>0.97501629999976558</v>
      </c>
      <c r="P1144">
        <v>2</v>
      </c>
      <c r="Q1144">
        <v>2</v>
      </c>
      <c r="R1144">
        <v>44</v>
      </c>
      <c r="S1144">
        <v>45</v>
      </c>
      <c r="T1144">
        <v>0</v>
      </c>
      <c r="U1144" t="b">
        <v>0</v>
      </c>
      <c r="V1144" t="b">
        <v>0</v>
      </c>
      <c r="W1144" t="b">
        <v>1</v>
      </c>
    </row>
    <row r="1145" spans="1:23" x14ac:dyDescent="0.35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46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46</v>
      </c>
      <c r="S1145">
        <v>46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0.35962279999995422</v>
      </c>
      <c r="N1146">
        <v>0.1009282000000553</v>
      </c>
      <c r="O1146">
        <v>0.46055100000000948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 x14ac:dyDescent="0.35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0.23274920000000071</v>
      </c>
      <c r="N1147">
        <v>4.2354000000102587E-2</v>
      </c>
      <c r="O1147">
        <v>0.27510320000010319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8.1563599999981307E-2</v>
      </c>
      <c r="N1148">
        <v>1.6334600000050159E-2</v>
      </c>
      <c r="O1148">
        <v>9.7898200000031466E-2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 x14ac:dyDescent="0.35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0.34326129999999472</v>
      </c>
      <c r="N1149">
        <v>0.1031482999999298</v>
      </c>
      <c r="O1149">
        <v>0.44640959999992452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 x14ac:dyDescent="0.35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 x14ac:dyDescent="0.35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0.57130399999999781</v>
      </c>
      <c r="N1155">
        <v>0.51248759999998583</v>
      </c>
      <c r="O1155">
        <v>1.0837915999999841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0.14910989999998489</v>
      </c>
      <c r="N1156">
        <v>2.957179999998516E-2</v>
      </c>
      <c r="O1156">
        <v>0.17868169999997011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0.3003172999999606</v>
      </c>
      <c r="N1164">
        <v>5.5584699999997163E-2</v>
      </c>
      <c r="O1164">
        <v>0.35590199999995781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0.18060120000001231</v>
      </c>
      <c r="N1165">
        <v>2.4015299999973649E-2</v>
      </c>
      <c r="O1165">
        <v>0.20461649999998599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 x14ac:dyDescent="0.35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1.156762199999946</v>
      </c>
      <c r="N1168">
        <v>0.18403210000002451</v>
      </c>
      <c r="O1168">
        <v>1.34079429999997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 x14ac:dyDescent="0.35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1.088181999999847</v>
      </c>
      <c r="N1169">
        <v>0.18873520000005331</v>
      </c>
      <c r="O1169">
        <v>1.2769171999999001</v>
      </c>
      <c r="P1169">
        <v>3</v>
      </c>
      <c r="Q1169">
        <v>3</v>
      </c>
      <c r="R1169">
        <v>13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 x14ac:dyDescent="0.35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 x14ac:dyDescent="0.35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0.60280659999995123</v>
      </c>
      <c r="N1172">
        <v>0.1119502000000239</v>
      </c>
      <c r="O1172">
        <v>0.7147567999999751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 x14ac:dyDescent="0.35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0.46699230000007219</v>
      </c>
      <c r="N1173">
        <v>7.1000099999992017E-2</v>
      </c>
      <c r="O1173">
        <v>0.53799240000006421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 x14ac:dyDescent="0.35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1.131691699999976</v>
      </c>
      <c r="N1176">
        <v>0.2036325000000829</v>
      </c>
      <c r="O1176">
        <v>1.3353242000000589</v>
      </c>
      <c r="P1176">
        <v>5</v>
      </c>
      <c r="Q1176">
        <v>5</v>
      </c>
      <c r="R1176">
        <v>25</v>
      </c>
      <c r="S1176">
        <v>29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0.62940289999994548</v>
      </c>
      <c r="N1177">
        <v>0.1359588000000258</v>
      </c>
      <c r="O1177">
        <v>0.76536169999997128</v>
      </c>
      <c r="P1177">
        <v>2</v>
      </c>
      <c r="Q1177">
        <v>2</v>
      </c>
      <c r="R1177">
        <v>30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0.28453969999992518</v>
      </c>
      <c r="N1178">
        <v>4.2217899999968722E-2</v>
      </c>
      <c r="O1178">
        <v>0.32675759999989401</v>
      </c>
      <c r="P1178">
        <v>2</v>
      </c>
      <c r="Q1178">
        <v>2</v>
      </c>
      <c r="R1178">
        <v>32</v>
      </c>
      <c r="S1178">
        <v>33</v>
      </c>
      <c r="T1178">
        <v>0</v>
      </c>
      <c r="U1178" t="b">
        <v>0</v>
      </c>
      <c r="V1178" t="b">
        <v>0</v>
      </c>
      <c r="W1178" t="b">
        <v>1</v>
      </c>
    </row>
    <row r="1179" spans="1:23" x14ac:dyDescent="0.35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 x14ac:dyDescent="0.35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35</v>
      </c>
      <c r="S1180">
        <v>35</v>
      </c>
      <c r="T1180">
        <v>0</v>
      </c>
      <c r="U1180" t="b">
        <v>0</v>
      </c>
      <c r="V1180" t="b">
        <v>1</v>
      </c>
      <c r="W1180" t="b">
        <v>0</v>
      </c>
    </row>
    <row r="1181" spans="1:23" x14ac:dyDescent="0.35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0.32899620000000601</v>
      </c>
      <c r="N1181">
        <v>6.3375899999982721E-2</v>
      </c>
      <c r="O1181">
        <v>0.39237209999998868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 x14ac:dyDescent="0.35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0.34198889999993298</v>
      </c>
      <c r="N1182">
        <v>3.004599999997026E-2</v>
      </c>
      <c r="O1182">
        <v>0.37203489999990319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0.32912010000001152</v>
      </c>
      <c r="N1183">
        <v>6.3303200000007109E-2</v>
      </c>
      <c r="O1183">
        <v>0.39242330000001863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 x14ac:dyDescent="0.35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0.17016810000001209</v>
      </c>
      <c r="N1184">
        <v>1.464040000001887E-2</v>
      </c>
      <c r="O1184">
        <v>0.18480850000003099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0.50018249999999398</v>
      </c>
      <c r="N1185">
        <v>7.2454300000003968E-2</v>
      </c>
      <c r="O1185">
        <v>0.57263679999999795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0.17202209999999241</v>
      </c>
      <c r="N1186">
        <v>1.9956999999976691E-2</v>
      </c>
      <c r="O1186">
        <v>0.19197909999996909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1.9126793999998311</v>
      </c>
      <c r="N1187">
        <v>0.30546049999998098</v>
      </c>
      <c r="O1187">
        <v>2.2181398999998119</v>
      </c>
      <c r="P1187">
        <v>8</v>
      </c>
      <c r="Q1187">
        <v>8</v>
      </c>
      <c r="R1187">
        <v>44</v>
      </c>
      <c r="S1187">
        <v>51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0.5770961999999713</v>
      </c>
      <c r="N1188">
        <v>9.2708700000002864E-2</v>
      </c>
      <c r="O1188">
        <v>0.66980489999997417</v>
      </c>
      <c r="P1188">
        <v>2</v>
      </c>
      <c r="Q1188">
        <v>2</v>
      </c>
      <c r="R1188">
        <v>52</v>
      </c>
      <c r="S1188">
        <v>53</v>
      </c>
      <c r="T1188">
        <v>0</v>
      </c>
      <c r="U1188" t="b">
        <v>0</v>
      </c>
      <c r="V1188" t="b">
        <v>0</v>
      </c>
      <c r="W1188" t="b">
        <v>1</v>
      </c>
    </row>
    <row r="1189" spans="1:23" x14ac:dyDescent="0.35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54</v>
      </c>
      <c r="S1189">
        <v>54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0.36399019999998927</v>
      </c>
      <c r="N1190">
        <v>0.1003276999999798</v>
      </c>
      <c r="O1190">
        <v>0.46431789999996909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 x14ac:dyDescent="0.35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0.15498539999998681</v>
      </c>
      <c r="N1191">
        <v>2.5103800000010779E-2</v>
      </c>
      <c r="O1191">
        <v>0.18008919999999759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 x14ac:dyDescent="0.35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0.2459863999999925</v>
      </c>
      <c r="N1192">
        <v>4.9631099999999151E-2</v>
      </c>
      <c r="O1192">
        <v>0.29561749999999171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 x14ac:dyDescent="0.35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0.26259140000001929</v>
      </c>
      <c r="N1193">
        <v>7.3994799999979932E-2</v>
      </c>
      <c r="O1193">
        <v>0.33658619999999928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 x14ac:dyDescent="0.35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 x14ac:dyDescent="0.35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</v>
      </c>
      <c r="Q1195">
        <v>2</v>
      </c>
      <c r="R1195">
        <v>13</v>
      </c>
      <c r="S1195">
        <v>14</v>
      </c>
      <c r="T1195">
        <v>0</v>
      </c>
      <c r="U1195" t="b">
        <v>0</v>
      </c>
      <c r="V1195" t="b">
        <v>0</v>
      </c>
      <c r="W1195" t="b">
        <v>1</v>
      </c>
    </row>
    <row r="1196" spans="1:23" x14ac:dyDescent="0.35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0.57493419999997286</v>
      </c>
      <c r="N1199">
        <v>0.1781631000000061</v>
      </c>
      <c r="O1199">
        <v>0.75309729999997899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 x14ac:dyDescent="0.35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0.15089999999997869</v>
      </c>
      <c r="N1200">
        <v>2.9230799999936611E-2</v>
      </c>
      <c r="O1200">
        <v>0.1801307999999153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 x14ac:dyDescent="0.35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 x14ac:dyDescent="0.35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 x14ac:dyDescent="0.35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0.30112009999999151</v>
      </c>
      <c r="N1208">
        <v>5.5699799999956667E-2</v>
      </c>
      <c r="O1208">
        <v>0.35681989999994812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 x14ac:dyDescent="0.35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0.18323539999994409</v>
      </c>
      <c r="N1209">
        <v>2.2048500000039439E-2</v>
      </c>
      <c r="O1209">
        <v>0.2052838999999835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 x14ac:dyDescent="0.35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0.19682319999998299</v>
      </c>
      <c r="N1210">
        <v>3.7955999999951473E-2</v>
      </c>
      <c r="O1210">
        <v>0.23477919999993449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 x14ac:dyDescent="0.35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 x14ac:dyDescent="0.35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0.42389209999998911</v>
      </c>
      <c r="N1212">
        <v>9.5754399999975703E-2</v>
      </c>
      <c r="O1212">
        <v>0.51964649999996482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0.35989829999999762</v>
      </c>
      <c r="N1213">
        <v>3.995759999997972E-2</v>
      </c>
      <c r="O1213">
        <v>0.39985589999997728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 x14ac:dyDescent="0.35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0.60217370000003712</v>
      </c>
      <c r="N1216">
        <v>0.1106273999999985</v>
      </c>
      <c r="O1216">
        <v>0.7128011000000356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0.56570979999992232</v>
      </c>
      <c r="N1217">
        <v>7.7434900000014295E-2</v>
      </c>
      <c r="O1217">
        <v>0.64314469999993662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0.20145239999999379</v>
      </c>
      <c r="N1218">
        <v>4.7842499999944721E-2</v>
      </c>
      <c r="O1218">
        <v>0.24929489999993851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 x14ac:dyDescent="0.35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0.47576299999997218</v>
      </c>
      <c r="N1220">
        <v>0.1159006999999974</v>
      </c>
      <c r="O1220">
        <v>0.59166369999996959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0</v>
      </c>
      <c r="W1220" t="b">
        <v>1</v>
      </c>
    </row>
    <row r="1221" spans="1:23" x14ac:dyDescent="0.35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0.18373320000000601</v>
      </c>
      <c r="N1221">
        <v>2.0979300000021791E-2</v>
      </c>
      <c r="O1221">
        <v>0.2047125000000278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1</v>
      </c>
      <c r="W1221" t="b">
        <v>0</v>
      </c>
    </row>
    <row r="1222" spans="1:23" x14ac:dyDescent="0.35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0.1847829000000161</v>
      </c>
      <c r="N1222">
        <v>2.751079999995909E-2</v>
      </c>
      <c r="O1222">
        <v>0.21229369999997519</v>
      </c>
      <c r="P1222">
        <v>2</v>
      </c>
      <c r="Q1222">
        <v>2</v>
      </c>
      <c r="R1222">
        <v>24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 x14ac:dyDescent="0.35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 x14ac:dyDescent="0.35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0.34182279999998849</v>
      </c>
      <c r="N1225">
        <v>6.6354499999931704E-2</v>
      </c>
      <c r="O1225">
        <v>0.40817729999992031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 x14ac:dyDescent="0.35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0.34906899999998592</v>
      </c>
      <c r="N1226">
        <v>3.265229999993835E-2</v>
      </c>
      <c r="O1226">
        <v>0.38172129999992421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0.32945929999999629</v>
      </c>
      <c r="N1227">
        <v>6.1574999999947977E-2</v>
      </c>
      <c r="O1227">
        <v>0.39103429999994432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 x14ac:dyDescent="0.35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0.17172579999999019</v>
      </c>
      <c r="N1228">
        <v>1.5784999999993939E-2</v>
      </c>
      <c r="O1228">
        <v>0.1875107999999841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 x14ac:dyDescent="0.35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0.50064439999994192</v>
      </c>
      <c r="N1229">
        <v>7.2831899999982852E-2</v>
      </c>
      <c r="O1229">
        <v>0.57347629999992478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0.17239069999999401</v>
      </c>
      <c r="N1230">
        <v>1.9337399999983521E-2</v>
      </c>
      <c r="O1230">
        <v>0.1917280999999775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 x14ac:dyDescent="0.35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0.54335769999994454</v>
      </c>
      <c r="N1231">
        <v>8.4143399999959456E-2</v>
      </c>
      <c r="O1231">
        <v>0.627501099999904</v>
      </c>
      <c r="P1231">
        <v>2</v>
      </c>
      <c r="Q1231">
        <v>2</v>
      </c>
      <c r="R1231">
        <v>36</v>
      </c>
      <c r="S1231">
        <v>37</v>
      </c>
      <c r="T1231">
        <v>0</v>
      </c>
      <c r="U1231" t="b">
        <v>0</v>
      </c>
      <c r="V1231" t="b">
        <v>1</v>
      </c>
      <c r="W1231" t="b">
        <v>0</v>
      </c>
    </row>
    <row r="1232" spans="1:23" x14ac:dyDescent="0.35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3.4272317999999018</v>
      </c>
      <c r="N1232">
        <v>0.81834899999995514</v>
      </c>
      <c r="O1232">
        <v>4.2455807999998569</v>
      </c>
      <c r="P1232">
        <v>14</v>
      </c>
      <c r="Q1232">
        <v>14</v>
      </c>
      <c r="R1232">
        <v>38</v>
      </c>
      <c r="S1232">
        <v>51</v>
      </c>
      <c r="T1232">
        <v>0</v>
      </c>
      <c r="U1232" t="b">
        <v>0</v>
      </c>
      <c r="V1232" t="b">
        <v>1</v>
      </c>
      <c r="W1232" t="b">
        <v>0</v>
      </c>
    </row>
    <row r="1233" spans="1:23" x14ac:dyDescent="0.35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0.31044719999994191</v>
      </c>
      <c r="N1233">
        <v>0.48157400000002332</v>
      </c>
      <c r="O1233">
        <v>0.79202119999996512</v>
      </c>
      <c r="P1233">
        <v>1</v>
      </c>
      <c r="Q1233">
        <v>1</v>
      </c>
      <c r="R1233">
        <v>52</v>
      </c>
      <c r="S1233">
        <v>52</v>
      </c>
      <c r="T1233">
        <v>0</v>
      </c>
      <c r="U1233" t="b">
        <v>0</v>
      </c>
      <c r="V1233" t="b">
        <v>1</v>
      </c>
      <c r="W1233" t="b">
        <v>0</v>
      </c>
    </row>
    <row r="1234" spans="1:23" x14ac:dyDescent="0.35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0.35943020000007658</v>
      </c>
      <c r="N1234">
        <v>9.981980000003432E-2</v>
      </c>
      <c r="O1234">
        <v>0.45925000000011101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0.15477330000004491</v>
      </c>
      <c r="N1235">
        <v>2.5936800000010859E-2</v>
      </c>
      <c r="O1235">
        <v>0.18071010000005569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 x14ac:dyDescent="0.35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0.2460585000000037</v>
      </c>
      <c r="N1236">
        <v>4.9448100000006427E-2</v>
      </c>
      <c r="O1236">
        <v>0.29550660000001022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0.26493209999995321</v>
      </c>
      <c r="N1237">
        <v>8.3802500000103919E-2</v>
      </c>
      <c r="O1237">
        <v>0.34873460000005713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 x14ac:dyDescent="0.35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 x14ac:dyDescent="0.35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0.57081410000006372</v>
      </c>
      <c r="N1243">
        <v>0.17620399999998429</v>
      </c>
      <c r="O1243">
        <v>0.74701810000004798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0.14959420000008089</v>
      </c>
      <c r="N1244">
        <v>3.0657000000019249E-2</v>
      </c>
      <c r="O1244">
        <v>0.1802512000001002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 x14ac:dyDescent="0.35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0.30267480000003388</v>
      </c>
      <c r="N1252">
        <v>5.5107800000030238E-2</v>
      </c>
      <c r="O1252">
        <v>0.35778260000006412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 x14ac:dyDescent="0.35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0.18180300000000221</v>
      </c>
      <c r="N1253">
        <v>1.8706000000008771E-2</v>
      </c>
      <c r="O1253">
        <v>0.2005090000000109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 x14ac:dyDescent="0.35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0.19362399999994301</v>
      </c>
      <c r="N1254">
        <v>3.9750299999980143E-2</v>
      </c>
      <c r="O1254">
        <v>0.2333742999999231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 x14ac:dyDescent="0.35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0.42352070000004011</v>
      </c>
      <c r="N1256">
        <v>9.7136800000043877E-2</v>
      </c>
      <c r="O1256">
        <v>0.52065750000008393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 x14ac:dyDescent="0.35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0.18098340000000229</v>
      </c>
      <c r="N1257">
        <v>1.5938800000014911E-2</v>
      </c>
      <c r="O1257">
        <v>0.19692220000001731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 x14ac:dyDescent="0.35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0.1800003999999262</v>
      </c>
      <c r="N1258">
        <v>2.324950000001991E-2</v>
      </c>
      <c r="O1258">
        <v>0.20324989999994611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 x14ac:dyDescent="0.35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 x14ac:dyDescent="0.35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0.60426139999998441</v>
      </c>
      <c r="N1260">
        <v>0.11105470000001109</v>
      </c>
      <c r="O1260">
        <v>0.71531609999999546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 x14ac:dyDescent="0.35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0.56124519999991662</v>
      </c>
      <c r="N1261">
        <v>7.9924599999969814E-2</v>
      </c>
      <c r="O1261">
        <v>0.64116979999988644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 x14ac:dyDescent="0.35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 x14ac:dyDescent="0.35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 x14ac:dyDescent="0.35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1.2295296999999441</v>
      </c>
      <c r="N1264">
        <v>0.21233049999995049</v>
      </c>
      <c r="O1264">
        <v>1.4418601999998939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 x14ac:dyDescent="0.35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0.30544529999997388</v>
      </c>
      <c r="N1265">
        <v>6.054390000008425E-2</v>
      </c>
      <c r="O1265">
        <v>0.36598920000005819</v>
      </c>
      <c r="P1265">
        <v>2</v>
      </c>
      <c r="Q1265">
        <v>2</v>
      </c>
      <c r="R1265">
        <v>26</v>
      </c>
      <c r="S1265">
        <v>27</v>
      </c>
      <c r="T1265">
        <v>0</v>
      </c>
      <c r="U1265" t="b">
        <v>0</v>
      </c>
      <c r="V1265" t="b">
        <v>0</v>
      </c>
      <c r="W1265" t="b">
        <v>1</v>
      </c>
    </row>
    <row r="1266" spans="1:23" x14ac:dyDescent="0.35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0.1058401999999887</v>
      </c>
      <c r="N1266">
        <v>2.9116200000032681E-2</v>
      </c>
      <c r="O1266">
        <v>0.1349564000000214</v>
      </c>
      <c r="P1266">
        <v>2</v>
      </c>
      <c r="Q1266">
        <v>2</v>
      </c>
      <c r="R1266">
        <v>28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 x14ac:dyDescent="0.35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 x14ac:dyDescent="0.35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0.3296631000000616</v>
      </c>
      <c r="N1269">
        <v>6.1653200000023389E-2</v>
      </c>
      <c r="O1269">
        <v>0.39131630000008499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 x14ac:dyDescent="0.35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0.34478369999999359</v>
      </c>
      <c r="N1270">
        <v>3.123010000001614E-2</v>
      </c>
      <c r="O1270">
        <v>0.37601380000000972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0.32930420000002408</v>
      </c>
      <c r="N1271">
        <v>6.1779300000011972E-2</v>
      </c>
      <c r="O1271">
        <v>0.39108350000003611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0.1721222000000466</v>
      </c>
      <c r="N1272">
        <v>1.522249999999303E-2</v>
      </c>
      <c r="O1272">
        <v>0.18734470000003969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0.50137640000002648</v>
      </c>
      <c r="N1273">
        <v>7.1900400000004083E-2</v>
      </c>
      <c r="O1273">
        <v>0.57327680000003056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0.1721746999999709</v>
      </c>
      <c r="N1274">
        <v>1.9519699999989371E-2</v>
      </c>
      <c r="O1274">
        <v>0.1916943999999603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2.3191299000001209</v>
      </c>
      <c r="N1275">
        <v>0.37184900000016802</v>
      </c>
      <c r="O1275">
        <v>2.6909789000002888</v>
      </c>
      <c r="P1275">
        <v>10</v>
      </c>
      <c r="Q1275">
        <v>10</v>
      </c>
      <c r="R1275">
        <v>40</v>
      </c>
      <c r="S1275">
        <v>49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62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3.764159699999766</v>
      </c>
      <c r="N1276">
        <v>3.2129217999998332</v>
      </c>
      <c r="O1276">
        <v>6.9770814999995991</v>
      </c>
      <c r="P1276">
        <v>13</v>
      </c>
      <c r="Q1276">
        <v>13</v>
      </c>
      <c r="R1276">
        <v>50</v>
      </c>
      <c r="S1276">
        <v>62</v>
      </c>
      <c r="T1276">
        <v>0</v>
      </c>
      <c r="U1276" t="b">
        <v>0</v>
      </c>
      <c r="V1276" t="b">
        <v>1</v>
      </c>
      <c r="W1276" t="b">
        <v>0</v>
      </c>
    </row>
    <row r="1277" spans="1:23" x14ac:dyDescent="0.35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63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63</v>
      </c>
      <c r="S1277">
        <v>63</v>
      </c>
      <c r="T1277">
        <v>0</v>
      </c>
      <c r="U1277" t="b">
        <v>0</v>
      </c>
      <c r="V1277" t="b">
        <v>1</v>
      </c>
      <c r="W1277" t="b">
        <v>0</v>
      </c>
    </row>
    <row r="1278" spans="1:23" x14ac:dyDescent="0.35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0.36109260000000631</v>
      </c>
      <c r="N1278">
        <v>0.10007539999998021</v>
      </c>
      <c r="O1278">
        <v>0.46116799999998648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 x14ac:dyDescent="0.35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0.31605050000007401</v>
      </c>
      <c r="N1279">
        <v>5.4639099999974412E-2</v>
      </c>
      <c r="O1279">
        <v>0.37068960000004841</v>
      </c>
      <c r="P1279">
        <v>4</v>
      </c>
      <c r="Q1279">
        <v>4</v>
      </c>
      <c r="R1279">
        <v>3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8.3782199999973272E-2</v>
      </c>
      <c r="N1280">
        <v>1.7066499999998541E-2</v>
      </c>
      <c r="O1280">
        <v>0.1008486999999718</v>
      </c>
      <c r="P1280">
        <v>1</v>
      </c>
      <c r="Q1280">
        <v>1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0.261674199999959</v>
      </c>
      <c r="N1281">
        <v>7.944270000001552E-2</v>
      </c>
      <c r="O1281">
        <v>0.34111689999997452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 x14ac:dyDescent="0.35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 x14ac:dyDescent="0.35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 x14ac:dyDescent="0.35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0.57451340000000073</v>
      </c>
      <c r="N1287">
        <v>0.1774192000000312</v>
      </c>
      <c r="O1287">
        <v>0.75193260000003193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0.15035799999998289</v>
      </c>
      <c r="N1288">
        <v>2.9091399999913389E-2</v>
      </c>
      <c r="O1288">
        <v>0.17944939999989629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 x14ac:dyDescent="0.35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 x14ac:dyDescent="0.35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 x14ac:dyDescent="0.35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0.30111490000001601</v>
      </c>
      <c r="N1296">
        <v>5.5829499999958898E-2</v>
      </c>
      <c r="O1296">
        <v>0.35694439999997479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 x14ac:dyDescent="0.35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0.18394389999997429</v>
      </c>
      <c r="N1297">
        <v>0.39840229999998661</v>
      </c>
      <c r="O1297">
        <v>0.58234619999996085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 x14ac:dyDescent="0.35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 x14ac:dyDescent="0.35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 x14ac:dyDescent="0.35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1.965766000000031</v>
      </c>
      <c r="N1300">
        <v>0.70107749999982616</v>
      </c>
      <c r="O1300">
        <v>2.6668434999998571</v>
      </c>
      <c r="P1300">
        <v>8</v>
      </c>
      <c r="Q1300">
        <v>8</v>
      </c>
      <c r="R1300">
        <v>7</v>
      </c>
      <c r="S1300">
        <v>14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0.28445190000002191</v>
      </c>
      <c r="N1301">
        <v>4.2843100000027327E-2</v>
      </c>
      <c r="O1301">
        <v>0.32729500000004919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 x14ac:dyDescent="0.35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0.60201050000000578</v>
      </c>
      <c r="N1304">
        <v>0.11128879999995429</v>
      </c>
      <c r="O1304">
        <v>0.71329929999996011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 x14ac:dyDescent="0.35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0.47089479999999639</v>
      </c>
      <c r="N1305">
        <v>0.43753629999997662</v>
      </c>
      <c r="O1305">
        <v>0.90843109999997296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 x14ac:dyDescent="0.35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0.10114049999998539</v>
      </c>
      <c r="N1306">
        <v>2.4285600000041541E-2</v>
      </c>
      <c r="O1306">
        <v>0.12542610000002699</v>
      </c>
      <c r="P1306">
        <v>2</v>
      </c>
      <c r="Q1306">
        <v>2</v>
      </c>
      <c r="R1306">
        <v>23</v>
      </c>
      <c r="S1306">
        <v>24</v>
      </c>
      <c r="T1306">
        <v>0</v>
      </c>
      <c r="U1306" t="b">
        <v>1</v>
      </c>
      <c r="V1306" t="b">
        <v>0</v>
      </c>
      <c r="W1306" t="b">
        <v>0</v>
      </c>
    </row>
    <row r="1307" spans="1:23" x14ac:dyDescent="0.35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25</v>
      </c>
      <c r="S1307">
        <v>25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0.47417410000002752</v>
      </c>
      <c r="N1308">
        <v>0.11529719999998631</v>
      </c>
      <c r="O1308">
        <v>0.5894713000000138</v>
      </c>
      <c r="P1308">
        <v>1</v>
      </c>
      <c r="Q1308">
        <v>1</v>
      </c>
      <c r="R1308">
        <v>26</v>
      </c>
      <c r="S1308">
        <v>26</v>
      </c>
      <c r="T1308">
        <v>0</v>
      </c>
      <c r="U1308" t="b">
        <v>0</v>
      </c>
      <c r="V1308" t="b">
        <v>1</v>
      </c>
      <c r="W1308" t="b">
        <v>0</v>
      </c>
    </row>
    <row r="1309" spans="1:23" x14ac:dyDescent="0.35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0.18348129999998261</v>
      </c>
      <c r="N1309">
        <v>2.1512799999982238E-2</v>
      </c>
      <c r="O1309">
        <v>0.2049940999999649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 x14ac:dyDescent="0.35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0.18486219999999781</v>
      </c>
      <c r="N1310">
        <v>2.861400000000458E-2</v>
      </c>
      <c r="O1310">
        <v>0.21347620000000231</v>
      </c>
      <c r="P1310">
        <v>1</v>
      </c>
      <c r="Q1310">
        <v>1</v>
      </c>
      <c r="R1310">
        <v>28</v>
      </c>
      <c r="S1310">
        <v>28</v>
      </c>
      <c r="T1310">
        <v>0</v>
      </c>
      <c r="U1310" t="b">
        <v>0</v>
      </c>
      <c r="V1310" t="b">
        <v>1</v>
      </c>
      <c r="W1310" t="b">
        <v>0</v>
      </c>
    </row>
    <row r="1311" spans="1:23" x14ac:dyDescent="0.35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 x14ac:dyDescent="0.35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 x14ac:dyDescent="0.35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0.50015589999998156</v>
      </c>
      <c r="N1313">
        <v>7.3195399999974597E-2</v>
      </c>
      <c r="O1313">
        <v>0.57335129999995615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0</v>
      </c>
      <c r="V1313" t="b">
        <v>0</v>
      </c>
      <c r="W1313" t="b">
        <v>1</v>
      </c>
    </row>
    <row r="1314" spans="1:23" x14ac:dyDescent="0.35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0.17261419999999819</v>
      </c>
      <c r="N1314">
        <v>1.9188100000008031E-2</v>
      </c>
      <c r="O1314">
        <v>0.1918023000000062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0.32885720000001578</v>
      </c>
      <c r="N1315">
        <v>5.9371800000008079E-2</v>
      </c>
      <c r="O1315">
        <v>0.38822900000002392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0.17107139999995979</v>
      </c>
      <c r="N1316">
        <v>1.55158999999685E-2</v>
      </c>
      <c r="O1316">
        <v>0.18658729999992829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0.50125000000002728</v>
      </c>
      <c r="N1317">
        <v>7.227929999993421E-2</v>
      </c>
      <c r="O1317">
        <v>0.57352929999996149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 x14ac:dyDescent="0.35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0.17249789999999621</v>
      </c>
      <c r="N1318">
        <v>2.023719999994E-2</v>
      </c>
      <c r="O1318">
        <v>0.19273509999993621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1.0012935999999399</v>
      </c>
      <c r="N1319">
        <v>0.5174766999999747</v>
      </c>
      <c r="O1319">
        <v>1.5187702999999151</v>
      </c>
      <c r="P1319">
        <v>5</v>
      </c>
      <c r="Q1319">
        <v>5</v>
      </c>
      <c r="R1319">
        <v>40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1.905113500000027</v>
      </c>
      <c r="N1320">
        <v>0.68842510000001766</v>
      </c>
      <c r="O1320">
        <v>2.5935386000000449</v>
      </c>
      <c r="P1320">
        <v>7</v>
      </c>
      <c r="Q1320">
        <v>7</v>
      </c>
      <c r="R1320">
        <v>45</v>
      </c>
      <c r="S1320">
        <v>51</v>
      </c>
      <c r="T1320">
        <v>0</v>
      </c>
      <c r="U1320" t="b">
        <v>0</v>
      </c>
      <c r="V1320" t="b">
        <v>1</v>
      </c>
      <c r="W1320" t="b">
        <v>0</v>
      </c>
    </row>
    <row r="1321" spans="1:23" x14ac:dyDescent="0.35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52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0.63641950000004499</v>
      </c>
      <c r="N1321">
        <v>0.16151209999992491</v>
      </c>
      <c r="O1321">
        <v>0.79793159999996988</v>
      </c>
      <c r="P1321">
        <v>1</v>
      </c>
      <c r="Q1321">
        <v>1</v>
      </c>
      <c r="R1321">
        <v>52</v>
      </c>
      <c r="S1321">
        <v>52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0.36064309999994748</v>
      </c>
      <c r="N1322">
        <v>9.9280799999974079E-2</v>
      </c>
      <c r="O1322">
        <v>0.45992389999992161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 x14ac:dyDescent="0.35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0.15336380000002239</v>
      </c>
      <c r="N1323">
        <v>2.5000799999986612E-2</v>
      </c>
      <c r="O1323">
        <v>0.178364600000009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 x14ac:dyDescent="0.35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0.24539669999995789</v>
      </c>
      <c r="N1324">
        <v>4.9193900000034319E-2</v>
      </c>
      <c r="O1324">
        <v>0.29459059999999232</v>
      </c>
      <c r="P1324">
        <v>3</v>
      </c>
      <c r="Q1324">
        <v>3</v>
      </c>
      <c r="R1324">
        <v>5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 x14ac:dyDescent="0.35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0.26189730000004369</v>
      </c>
      <c r="N1325">
        <v>8.6777500000039254E-2</v>
      </c>
      <c r="O1325">
        <v>0.348674800000083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 x14ac:dyDescent="0.35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 x14ac:dyDescent="0.35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 x14ac:dyDescent="0.35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 x14ac:dyDescent="0.35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 x14ac:dyDescent="0.35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0.57231259999991835</v>
      </c>
      <c r="N1331">
        <v>0.1751884999999902</v>
      </c>
      <c r="O1331">
        <v>0.74750109999990855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 x14ac:dyDescent="0.35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0.15090499999996609</v>
      </c>
      <c r="N1332">
        <v>2.870340000004035E-2</v>
      </c>
      <c r="O1332">
        <v>0.17960840000000641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 x14ac:dyDescent="0.35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 x14ac:dyDescent="0.35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 x14ac:dyDescent="0.35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0.301453199999969</v>
      </c>
      <c r="N1340">
        <v>5.5374099999994542E-2</v>
      </c>
      <c r="O1340">
        <v>0.35682729999996349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 x14ac:dyDescent="0.35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0.18323950000001329</v>
      </c>
      <c r="N1341">
        <v>2.0770500000026001E-2</v>
      </c>
      <c r="O1341">
        <v>0.2040100000000393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 x14ac:dyDescent="0.35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0.195348200000069</v>
      </c>
      <c r="N1342">
        <v>3.8676199999940757E-2</v>
      </c>
      <c r="O1342">
        <v>0.23402440000000979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 x14ac:dyDescent="0.35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0.60324890000003961</v>
      </c>
      <c r="N1344">
        <v>0.1111969000000386</v>
      </c>
      <c r="O1344">
        <v>0.71444580000007818</v>
      </c>
      <c r="P1344">
        <v>2</v>
      </c>
      <c r="Q1344">
        <v>2</v>
      </c>
      <c r="R1344">
        <v>9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 x14ac:dyDescent="0.35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0.1819210000000453</v>
      </c>
      <c r="N1345">
        <v>2.5299000000018172E-2</v>
      </c>
      <c r="O1345">
        <v>0.20722000000006349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 x14ac:dyDescent="0.35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 x14ac:dyDescent="0.35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0.60338549999994484</v>
      </c>
      <c r="N1348">
        <v>0.11070360000002211</v>
      </c>
      <c r="O1348">
        <v>0.71408909999996695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 x14ac:dyDescent="0.35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0.56711159999997562</v>
      </c>
      <c r="N1349">
        <v>8.2750699999962762E-2</v>
      </c>
      <c r="O1349">
        <v>0.64986229999993839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 x14ac:dyDescent="0.35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 x14ac:dyDescent="0.35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20</v>
      </c>
      <c r="S1351">
        <v>20</v>
      </c>
      <c r="T1351">
        <v>0</v>
      </c>
      <c r="U1351" t="b">
        <v>0</v>
      </c>
      <c r="V1351" t="b">
        <v>0</v>
      </c>
      <c r="W1351" t="b">
        <v>1</v>
      </c>
    </row>
    <row r="1352" spans="1:23" x14ac:dyDescent="0.35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1.230654200000004</v>
      </c>
      <c r="N1352">
        <v>0.21599479999997581</v>
      </c>
      <c r="O1352">
        <v>1.446648999999979</v>
      </c>
      <c r="P1352">
        <v>5</v>
      </c>
      <c r="Q1352">
        <v>5</v>
      </c>
      <c r="R1352">
        <v>21</v>
      </c>
      <c r="S1352">
        <v>25</v>
      </c>
      <c r="T1352">
        <v>0</v>
      </c>
      <c r="U1352" t="b">
        <v>0</v>
      </c>
      <c r="V1352" t="b">
        <v>0</v>
      </c>
      <c r="W1352" t="b">
        <v>1</v>
      </c>
    </row>
    <row r="1353" spans="1:23" x14ac:dyDescent="0.35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0.20161749999999759</v>
      </c>
      <c r="N1353">
        <v>3.8845799999990049E-2</v>
      </c>
      <c r="O1353">
        <v>0.24046329999998761</v>
      </c>
      <c r="P1353">
        <v>1</v>
      </c>
      <c r="Q1353">
        <v>1</v>
      </c>
      <c r="R1353">
        <v>26</v>
      </c>
      <c r="S1353">
        <v>26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0.21027240000000799</v>
      </c>
      <c r="N1354">
        <v>4.9156999999979689E-2</v>
      </c>
      <c r="O1354">
        <v>0.25942939999998771</v>
      </c>
      <c r="P1354">
        <v>3</v>
      </c>
      <c r="Q1354">
        <v>3</v>
      </c>
      <c r="R1354">
        <v>27</v>
      </c>
      <c r="S1354">
        <v>29</v>
      </c>
      <c r="T1354">
        <v>0</v>
      </c>
      <c r="U1354" t="b">
        <v>0</v>
      </c>
      <c r="V1354" t="b">
        <v>0</v>
      </c>
      <c r="W1354" t="b">
        <v>1</v>
      </c>
    </row>
    <row r="1355" spans="1:23" x14ac:dyDescent="0.35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 x14ac:dyDescent="0.35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 x14ac:dyDescent="0.35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0.32860949999997052</v>
      </c>
      <c r="N1357">
        <v>0.44683220000001711</v>
      </c>
      <c r="O1357">
        <v>0.77544169999998758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 x14ac:dyDescent="0.35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0.34430579999997241</v>
      </c>
      <c r="N1358">
        <v>3.2187800000031068E-2</v>
      </c>
      <c r="O1358">
        <v>0.37649360000000343</v>
      </c>
      <c r="P1358">
        <v>2</v>
      </c>
      <c r="Q1358">
        <v>2</v>
      </c>
      <c r="R1358">
        <v>33</v>
      </c>
      <c r="S1358">
        <v>34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0.32974430000001581</v>
      </c>
      <c r="N1359">
        <v>6.0106500000017597E-2</v>
      </c>
      <c r="O1359">
        <v>0.38985080000003342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0.1709357999999952</v>
      </c>
      <c r="N1360">
        <v>1.5513800000007899E-2</v>
      </c>
      <c r="O1360">
        <v>0.1864496000000031</v>
      </c>
      <c r="P1360">
        <v>1</v>
      </c>
      <c r="Q1360">
        <v>1</v>
      </c>
      <c r="R1360">
        <v>36</v>
      </c>
      <c r="S1360">
        <v>36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0.50039160000000038</v>
      </c>
      <c r="N1361">
        <v>7.164090000003398E-2</v>
      </c>
      <c r="O1361">
        <v>0.57203250000003436</v>
      </c>
      <c r="P1361">
        <v>2</v>
      </c>
      <c r="Q1361">
        <v>2</v>
      </c>
      <c r="R1361">
        <v>37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 x14ac:dyDescent="0.35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0.17295540000003479</v>
      </c>
      <c r="N1362">
        <v>2.093880000001036E-2</v>
      </c>
      <c r="O1362">
        <v>0.1938942000000452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51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2.724864900000171</v>
      </c>
      <c r="N1363">
        <v>0.45331600000008621</v>
      </c>
      <c r="O1363">
        <v>3.1781809000002572</v>
      </c>
      <c r="P1363">
        <v>12</v>
      </c>
      <c r="Q1363">
        <v>12</v>
      </c>
      <c r="R1363">
        <v>40</v>
      </c>
      <c r="S1363">
        <v>51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1.87950909999995</v>
      </c>
      <c r="N1364">
        <v>0.6645575000000008</v>
      </c>
      <c r="O1364">
        <v>2.544066599999951</v>
      </c>
      <c r="P1364">
        <v>6</v>
      </c>
      <c r="Q1364">
        <v>6</v>
      </c>
      <c r="R1364">
        <v>52</v>
      </c>
      <c r="S1364">
        <v>57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0.12391229999997221</v>
      </c>
      <c r="N1365">
        <v>0.236072399999955</v>
      </c>
      <c r="O1365">
        <v>0.35998469999992722</v>
      </c>
      <c r="P1365">
        <v>1</v>
      </c>
      <c r="Q1365">
        <v>1</v>
      </c>
      <c r="R1365">
        <v>58</v>
      </c>
      <c r="S1365">
        <v>58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0.35757920000003202</v>
      </c>
      <c r="N1366">
        <v>0.1010374999999613</v>
      </c>
      <c r="O1366">
        <v>0.45861669999999322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 x14ac:dyDescent="0.35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0.15355799999997541</v>
      </c>
      <c r="N1367">
        <v>2.553260000001956E-2</v>
      </c>
      <c r="O1367">
        <v>0.17909059999999499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 x14ac:dyDescent="0.35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0.1617868000000158</v>
      </c>
      <c r="N1368">
        <v>3.1326599999999871E-2</v>
      </c>
      <c r="O1368">
        <v>0.19311340000001559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 x14ac:dyDescent="0.35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0.34559130000002369</v>
      </c>
      <c r="N1369">
        <v>0.110776699999974</v>
      </c>
      <c r="O1369">
        <v>0.45636799999999772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 x14ac:dyDescent="0.35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 x14ac:dyDescent="0.35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 x14ac:dyDescent="0.35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 x14ac:dyDescent="0.35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0.56990760000002183</v>
      </c>
      <c r="N1375">
        <v>0.17830039999995509</v>
      </c>
      <c r="O1375">
        <v>0.74820799999997689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0.14958340000004</v>
      </c>
      <c r="N1376">
        <v>2.9846499999962361E-2</v>
      </c>
      <c r="O1376">
        <v>0.17942990000000239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 x14ac:dyDescent="0.35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 x14ac:dyDescent="0.35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 x14ac:dyDescent="0.35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 x14ac:dyDescent="0.35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 x14ac:dyDescent="0.35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0.30063759999995909</v>
      </c>
      <c r="N1384">
        <v>5.6444999999996533E-2</v>
      </c>
      <c r="O1384">
        <v>0.35708259999995562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 x14ac:dyDescent="0.35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0.18315529999995309</v>
      </c>
      <c r="N1385">
        <v>2.031460000000607E-2</v>
      </c>
      <c r="O1385">
        <v>0.2034698999999591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 x14ac:dyDescent="0.35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0.1943862999999624</v>
      </c>
      <c r="N1386">
        <v>3.7759300000004707E-2</v>
      </c>
      <c r="O1386">
        <v>0.23214559999996709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 x14ac:dyDescent="0.35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 x14ac:dyDescent="0.35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0.42174159999996158</v>
      </c>
      <c r="N1388">
        <v>9.7391399999992245E-2</v>
      </c>
      <c r="O1388">
        <v>0.51913299999995388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 x14ac:dyDescent="0.35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0.36125259999994341</v>
      </c>
      <c r="N1389">
        <v>4.0899399999943853E-2</v>
      </c>
      <c r="O1389">
        <v>0.40215199999988732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 x14ac:dyDescent="0.35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 x14ac:dyDescent="0.35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0.60217760000000453</v>
      </c>
      <c r="N1392">
        <v>0.11266449999999401</v>
      </c>
      <c r="O1392">
        <v>0.71484209999999848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 x14ac:dyDescent="0.35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0.56454219999989164</v>
      </c>
      <c r="N1393">
        <v>7.6754999999991469E-2</v>
      </c>
      <c r="O1393">
        <v>0.64129719999988311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 x14ac:dyDescent="0.35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0.20088149999998001</v>
      </c>
      <c r="N1394">
        <v>4.7145199999988563E-2</v>
      </c>
      <c r="O1394">
        <v>0.24802669999996849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 x14ac:dyDescent="0.35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0.47474179999994698</v>
      </c>
      <c r="N1396">
        <v>0.1161745000000565</v>
      </c>
      <c r="O1396">
        <v>0.5909163000000035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0.37003569999995989</v>
      </c>
      <c r="N1397">
        <v>4.9105599999961669E-2</v>
      </c>
      <c r="O1397">
        <v>0.41914129999992161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 x14ac:dyDescent="0.35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0.49964760000000302</v>
      </c>
      <c r="N1401">
        <v>7.3484199999995781E-2</v>
      </c>
      <c r="O1401">
        <v>0.57313179999999875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0.17412029999997</v>
      </c>
      <c r="N1402">
        <v>2.0496100000002571E-2</v>
      </c>
      <c r="O1402">
        <v>0.1946163999999726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0.32957740000000513</v>
      </c>
      <c r="N1403">
        <v>6.3231200000018362E-2</v>
      </c>
      <c r="O1403">
        <v>0.39280860000002349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0.17089629999998121</v>
      </c>
      <c r="N1404">
        <v>1.489959999997836E-2</v>
      </c>
      <c r="O1404">
        <v>0.1857958999999596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0.50044359999998278</v>
      </c>
      <c r="N1405">
        <v>7.2837300000060168E-2</v>
      </c>
      <c r="O1405">
        <v>0.57328090000004295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 x14ac:dyDescent="0.35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0.1739189999999553</v>
      </c>
      <c r="N1406">
        <v>2.1598499999981868E-2</v>
      </c>
      <c r="O1406">
        <v>0.1955174999999372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1.502039299999979</v>
      </c>
      <c r="N1407">
        <v>0.2257406000000515</v>
      </c>
      <c r="O1407">
        <v>1.72777990000003</v>
      </c>
      <c r="P1407">
        <v>8</v>
      </c>
      <c r="Q1407">
        <v>8</v>
      </c>
      <c r="R1407">
        <v>36</v>
      </c>
      <c r="S1407">
        <v>43</v>
      </c>
      <c r="T1407">
        <v>0</v>
      </c>
      <c r="U1407" t="b">
        <v>0</v>
      </c>
      <c r="V1407" t="b">
        <v>1</v>
      </c>
      <c r="W1407" t="b">
        <v>0</v>
      </c>
    </row>
    <row r="1408" spans="1:23" x14ac:dyDescent="0.35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0.81264859999998862</v>
      </c>
      <c r="N1408">
        <v>0.15911079999995081</v>
      </c>
      <c r="O1408">
        <v>0.97175939999993943</v>
      </c>
      <c r="P1408">
        <v>2</v>
      </c>
      <c r="Q1408">
        <v>2</v>
      </c>
      <c r="R1408">
        <v>44</v>
      </c>
      <c r="S1408">
        <v>45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46</v>
      </c>
      <c r="S1409">
        <v>46</v>
      </c>
      <c r="T1409">
        <v>0</v>
      </c>
      <c r="U1409" t="b">
        <v>0</v>
      </c>
      <c r="V1409" t="b">
        <v>1</v>
      </c>
      <c r="W1409" t="b">
        <v>0</v>
      </c>
    </row>
    <row r="1410" spans="1:23" x14ac:dyDescent="0.35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0.36171099999995698</v>
      </c>
      <c r="N1410">
        <v>0.1033294999999725</v>
      </c>
      <c r="O1410">
        <v>0.46504049999992958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 x14ac:dyDescent="0.35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0.39925140000002562</v>
      </c>
      <c r="N1411">
        <v>6.9853099999932056E-2</v>
      </c>
      <c r="O1411">
        <v>0.46910449999995762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8.5214900000039506E-2</v>
      </c>
      <c r="N1412">
        <v>2.0391600000039031E-2</v>
      </c>
      <c r="O1412">
        <v>0.1056065000000785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 x14ac:dyDescent="0.35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0.17665479999999431</v>
      </c>
      <c r="N1413">
        <v>6.1301700000001347E-2</v>
      </c>
      <c r="O1413">
        <v>0.23795649999999571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 x14ac:dyDescent="0.35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 x14ac:dyDescent="0.35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0.57595029999998815</v>
      </c>
      <c r="N1419">
        <v>0.18014329999994061</v>
      </c>
      <c r="O1419">
        <v>0.75609359999992876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0.14907079999994721</v>
      </c>
      <c r="N1420">
        <v>2.927360000001045E-2</v>
      </c>
      <c r="O1420">
        <v>0.17834439999995769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 x14ac:dyDescent="0.35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 x14ac:dyDescent="0.35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0.30237069999998312</v>
      </c>
      <c r="N1428">
        <v>5.4357999999979263E-2</v>
      </c>
      <c r="O1428">
        <v>0.35672869999996237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 x14ac:dyDescent="0.35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0.18195609999997939</v>
      </c>
      <c r="N1429">
        <v>1.8572500000004769E-2</v>
      </c>
      <c r="O1429">
        <v>0.20052859999998421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 x14ac:dyDescent="0.35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0.19486630000000099</v>
      </c>
      <c r="N1430">
        <v>3.6728000000039167E-2</v>
      </c>
      <c r="O1430">
        <v>0.23159430000004019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 x14ac:dyDescent="0.35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0.42314129999994071</v>
      </c>
      <c r="N1432">
        <v>9.5812399999999798E-2</v>
      </c>
      <c r="O1432">
        <v>0.51895369999994045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0.18015020000001411</v>
      </c>
      <c r="N1433">
        <v>1.5608099999951721E-2</v>
      </c>
      <c r="O1433">
        <v>0.19575829999996591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 x14ac:dyDescent="0.35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0.1810921999999664</v>
      </c>
      <c r="N1434">
        <v>2.2496600000010861E-2</v>
      </c>
      <c r="O1434">
        <v>0.20358879999997731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 x14ac:dyDescent="0.35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0.60332760000000007</v>
      </c>
      <c r="N1436">
        <v>0.1097547999999051</v>
      </c>
      <c r="O1436">
        <v>0.71308239999990519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0.56493079999995643</v>
      </c>
      <c r="N1437">
        <v>7.9132900000047357E-2</v>
      </c>
      <c r="O1437">
        <v>0.64406370000000379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 x14ac:dyDescent="0.35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20</v>
      </c>
      <c r="S1439">
        <v>20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1.229231399999946</v>
      </c>
      <c r="N1440">
        <v>0.20954630000011321</v>
      </c>
      <c r="O1440">
        <v>1.4387777000000599</v>
      </c>
      <c r="P1440">
        <v>5</v>
      </c>
      <c r="Q1440">
        <v>5</v>
      </c>
      <c r="R1440">
        <v>21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 x14ac:dyDescent="0.35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0.30665819999995853</v>
      </c>
      <c r="N1441">
        <v>5.8000200000037687E-2</v>
      </c>
      <c r="O1441">
        <v>0.36465839999999622</v>
      </c>
      <c r="P1441">
        <v>2</v>
      </c>
      <c r="Q1441">
        <v>2</v>
      </c>
      <c r="R1441">
        <v>26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 x14ac:dyDescent="0.35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0.105581299999983</v>
      </c>
      <c r="N1442">
        <v>2.877250000000231E-2</v>
      </c>
      <c r="O1442">
        <v>0.13435379999998531</v>
      </c>
      <c r="P1442">
        <v>1</v>
      </c>
      <c r="Q1442">
        <v>1</v>
      </c>
      <c r="R1442">
        <v>28</v>
      </c>
      <c r="S1442">
        <v>28</v>
      </c>
      <c r="T1442">
        <v>0</v>
      </c>
      <c r="U1442" t="b">
        <v>0</v>
      </c>
      <c r="V1442" t="b">
        <v>1</v>
      </c>
      <c r="W1442" t="b">
        <v>0</v>
      </c>
    </row>
    <row r="1443" spans="1:23" x14ac:dyDescent="0.35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29</v>
      </c>
      <c r="S1443">
        <v>29</v>
      </c>
      <c r="T1443">
        <v>0</v>
      </c>
      <c r="U1443" t="b">
        <v>0</v>
      </c>
      <c r="V1443" t="b">
        <v>1</v>
      </c>
      <c r="W1443" t="b">
        <v>0</v>
      </c>
    </row>
    <row r="1444" spans="1:23" x14ac:dyDescent="0.35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30</v>
      </c>
      <c r="S1444">
        <v>31</v>
      </c>
      <c r="T1444">
        <v>0</v>
      </c>
      <c r="U1444" t="b">
        <v>0</v>
      </c>
      <c r="V1444" t="b">
        <v>0</v>
      </c>
      <c r="W1444" t="b">
        <v>1</v>
      </c>
    </row>
    <row r="1445" spans="1:23" x14ac:dyDescent="0.35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0.50180789999996023</v>
      </c>
      <c r="N1445">
        <v>7.1770099999923787E-2</v>
      </c>
      <c r="O1445">
        <v>0.57357799999988401</v>
      </c>
      <c r="P1445">
        <v>2</v>
      </c>
      <c r="Q1445">
        <v>2</v>
      </c>
      <c r="R1445">
        <v>32</v>
      </c>
      <c r="S1445">
        <v>33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0.17333799999994429</v>
      </c>
      <c r="N1446">
        <v>1.88101999999617E-2</v>
      </c>
      <c r="O1446">
        <v>0.19214819999990601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1</v>
      </c>
      <c r="W1446" t="b">
        <v>0</v>
      </c>
    </row>
    <row r="1447" spans="1:23" x14ac:dyDescent="0.35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0.33001519999993428</v>
      </c>
      <c r="N1447">
        <v>6.1624800000004143E-2</v>
      </c>
      <c r="O1447">
        <v>0.39163999999993848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0.17134270000002519</v>
      </c>
      <c r="N1448">
        <v>1.4576299999987439E-2</v>
      </c>
      <c r="O1448">
        <v>0.1859190000000126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0.50162569999997686</v>
      </c>
      <c r="N1449">
        <v>7.0737699999995129E-2</v>
      </c>
      <c r="O1449">
        <v>0.57236339999997199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 x14ac:dyDescent="0.35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0.17395679999992811</v>
      </c>
      <c r="N1450">
        <v>1.9732099999998809E-2</v>
      </c>
      <c r="O1450">
        <v>0.19368889999992689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2.0350656999999051</v>
      </c>
      <c r="N1451">
        <v>0.3304204999999456</v>
      </c>
      <c r="O1451">
        <v>2.3654861999998502</v>
      </c>
      <c r="P1451">
        <v>9</v>
      </c>
      <c r="Q1451">
        <v>9</v>
      </c>
      <c r="R1451">
        <v>40</v>
      </c>
      <c r="S1451">
        <v>48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4.0576964999998486</v>
      </c>
      <c r="N1452">
        <v>4.0379526999999484</v>
      </c>
      <c r="O1452">
        <v>8.0956491999997979</v>
      </c>
      <c r="P1452">
        <v>14</v>
      </c>
      <c r="Q1452">
        <v>14</v>
      </c>
      <c r="R1452">
        <v>49</v>
      </c>
      <c r="S1452">
        <v>62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63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63</v>
      </c>
      <c r="S1453">
        <v>63</v>
      </c>
      <c r="T1453">
        <v>0</v>
      </c>
      <c r="U1453" t="b">
        <v>0</v>
      </c>
      <c r="V1453" t="b">
        <v>1</v>
      </c>
      <c r="W1453" t="b">
        <v>0</v>
      </c>
    </row>
    <row r="1454" spans="1:23" x14ac:dyDescent="0.35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0.35891240000000829</v>
      </c>
      <c r="N1454">
        <v>0.10157829999997151</v>
      </c>
      <c r="O1454">
        <v>0.46049069999997982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 x14ac:dyDescent="0.35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0.1536808000000178</v>
      </c>
      <c r="N1455">
        <v>2.5852600000007438E-2</v>
      </c>
      <c r="O1455">
        <v>0.17953340000002529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 x14ac:dyDescent="0.35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0.1615226999999777</v>
      </c>
      <c r="N1456">
        <v>3.2784400000025471E-2</v>
      </c>
      <c r="O1456">
        <v>0.1943071000000032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0.34676170000005868</v>
      </c>
      <c r="N1457">
        <v>0.11131880000010599</v>
      </c>
      <c r="O1457">
        <v>0.45808050000016459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 x14ac:dyDescent="0.35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 x14ac:dyDescent="0.35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 x14ac:dyDescent="0.35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 x14ac:dyDescent="0.35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 x14ac:dyDescent="0.35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0.57269460000003392</v>
      </c>
      <c r="N1463">
        <v>0.17883779999999661</v>
      </c>
      <c r="O1463">
        <v>0.75153240000003052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0.1496356000000105</v>
      </c>
      <c r="N1464">
        <v>2.951080000002548E-2</v>
      </c>
      <c r="O1464">
        <v>0.17914640000003601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0.30275290000003002</v>
      </c>
      <c r="N1472">
        <v>5.5794499999990421E-2</v>
      </c>
      <c r="O1472">
        <v>0.35854740000002039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 x14ac:dyDescent="0.35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0.1813872000000174</v>
      </c>
      <c r="N1473">
        <v>1.8631900000002592E-2</v>
      </c>
      <c r="O1473">
        <v>0.20001910000001999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 x14ac:dyDescent="0.35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0.19500559999994491</v>
      </c>
      <c r="N1474">
        <v>3.8420900000005531E-2</v>
      </c>
      <c r="O1474">
        <v>0.23342649999995049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 x14ac:dyDescent="0.35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 x14ac:dyDescent="0.35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0.42508340000000538</v>
      </c>
      <c r="N1476">
        <v>9.6337300000016057E-2</v>
      </c>
      <c r="O1476">
        <v>0.5214207000000215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 x14ac:dyDescent="0.35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0.35980530000006178</v>
      </c>
      <c r="N1477">
        <v>3.8750400000026268E-2</v>
      </c>
      <c r="O1477">
        <v>0.39855570000008811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0.60421680000001743</v>
      </c>
      <c r="N1480">
        <v>0.11076359999992751</v>
      </c>
      <c r="O1480">
        <v>0.71498039999994489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 x14ac:dyDescent="0.35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0.56323200000002771</v>
      </c>
      <c r="N1481">
        <v>7.4871199999961391E-2</v>
      </c>
      <c r="O1481">
        <v>0.6381031999999891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 x14ac:dyDescent="0.35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0.20156549999995829</v>
      </c>
      <c r="N1482">
        <v>4.6707600000047478E-2</v>
      </c>
      <c r="O1482">
        <v>0.2482731000000058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 x14ac:dyDescent="0.35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0.66050700000005236</v>
      </c>
      <c r="N1484">
        <v>0.13682450000004559</v>
      </c>
      <c r="O1484">
        <v>0.797331500000098</v>
      </c>
      <c r="P1484">
        <v>2</v>
      </c>
      <c r="Q1484">
        <v>2</v>
      </c>
      <c r="R1484">
        <v>22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 x14ac:dyDescent="0.35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0.18462880000004131</v>
      </c>
      <c r="N1485">
        <v>2.6336200000059758E-2</v>
      </c>
      <c r="O1485">
        <v>0.2109650000001011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 x14ac:dyDescent="0.35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 x14ac:dyDescent="0.35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0.50294450000006918</v>
      </c>
      <c r="N1489">
        <v>7.280070000001615E-2</v>
      </c>
      <c r="O1489">
        <v>0.57574520000008533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 x14ac:dyDescent="0.35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0.17218179999997571</v>
      </c>
      <c r="N1490">
        <v>0.43998379999999321</v>
      </c>
      <c r="O1490">
        <v>0.61216559999996889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 x14ac:dyDescent="0.35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0.33129880000001322</v>
      </c>
      <c r="N1491">
        <v>6.1871599999960843E-2</v>
      </c>
      <c r="O1491">
        <v>0.39317039999997411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 x14ac:dyDescent="0.35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0.1708739000000605</v>
      </c>
      <c r="N1492">
        <v>1.5407600000003191E-2</v>
      </c>
      <c r="O1492">
        <v>0.18628150000006369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 x14ac:dyDescent="0.35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0.50346890000002986</v>
      </c>
      <c r="N1493">
        <v>7.293690000000197E-2</v>
      </c>
      <c r="O1493">
        <v>0.57640580000003183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 x14ac:dyDescent="0.35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0.1728132000000073</v>
      </c>
      <c r="N1494">
        <v>1.9086400000048801E-2</v>
      </c>
      <c r="O1494">
        <v>0.1918996000000561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1.5036279999999349</v>
      </c>
      <c r="N1495">
        <v>0.224074499999972</v>
      </c>
      <c r="O1495">
        <v>1.7277024999999071</v>
      </c>
      <c r="P1495">
        <v>8</v>
      </c>
      <c r="Q1495">
        <v>8</v>
      </c>
      <c r="R1495">
        <v>36</v>
      </c>
      <c r="S1495">
        <v>43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0.81790030000007619</v>
      </c>
      <c r="N1496">
        <v>0.16174579999994881</v>
      </c>
      <c r="O1496">
        <v>0.97964610000002494</v>
      </c>
      <c r="P1496">
        <v>2</v>
      </c>
      <c r="Q1496">
        <v>2</v>
      </c>
      <c r="R1496">
        <v>44</v>
      </c>
      <c r="S1496">
        <v>45</v>
      </c>
      <c r="T1496">
        <v>0</v>
      </c>
      <c r="U1496" t="b">
        <v>0</v>
      </c>
      <c r="V1496" t="b">
        <v>0</v>
      </c>
      <c r="W1496" t="b">
        <v>1</v>
      </c>
    </row>
    <row r="1497" spans="1:23" x14ac:dyDescent="0.35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46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46</v>
      </c>
      <c r="S1497">
        <v>46</v>
      </c>
      <c r="T1497">
        <v>0</v>
      </c>
      <c r="U1497" t="b">
        <v>0</v>
      </c>
      <c r="V1497" t="b">
        <v>1</v>
      </c>
      <c r="W1497" t="b">
        <v>0</v>
      </c>
    </row>
    <row r="1498" spans="1:23" x14ac:dyDescent="0.35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0.35989730000000009</v>
      </c>
      <c r="N1498">
        <v>0.1014433000000281</v>
      </c>
      <c r="O1498">
        <v>0.46134060000002819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 x14ac:dyDescent="0.35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0.31440250000008518</v>
      </c>
      <c r="N1499">
        <v>5.2757199999973643E-2</v>
      </c>
      <c r="O1499">
        <v>0.36715970000005882</v>
      </c>
      <c r="P1499">
        <v>4</v>
      </c>
      <c r="Q1499">
        <v>4</v>
      </c>
      <c r="R1499">
        <v>3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 x14ac:dyDescent="0.35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8.3543500000018867E-2</v>
      </c>
      <c r="N1500">
        <v>1.7535500000008138E-2</v>
      </c>
      <c r="O1500">
        <v>0.10107900000002699</v>
      </c>
      <c r="P1500">
        <v>1</v>
      </c>
      <c r="Q1500">
        <v>1</v>
      </c>
      <c r="R1500">
        <v>7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 x14ac:dyDescent="0.35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0.26136139999999841</v>
      </c>
      <c r="N1501">
        <v>7.2898199999940516E-2</v>
      </c>
      <c r="O1501">
        <v>0.33425959999993887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 x14ac:dyDescent="0.35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 x14ac:dyDescent="0.35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 x14ac:dyDescent="0.35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0.57128840000001446</v>
      </c>
      <c r="N1507">
        <v>0.17953269999998159</v>
      </c>
      <c r="O1507">
        <v>0.75082109999999602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0.1496587999999974</v>
      </c>
      <c r="N1508">
        <v>2.9451600000015791E-2</v>
      </c>
      <c r="O1508">
        <v>0.17911040000001319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 x14ac:dyDescent="0.35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 x14ac:dyDescent="0.35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 x14ac:dyDescent="0.35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0.30086260000007309</v>
      </c>
      <c r="N1516">
        <v>5.5242300000031719E-2</v>
      </c>
      <c r="O1516">
        <v>0.35610490000010492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 x14ac:dyDescent="0.35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0.18159860000002939</v>
      </c>
      <c r="N1517">
        <v>2.387499999997544E-2</v>
      </c>
      <c r="O1517">
        <v>0.20547360000000481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 x14ac:dyDescent="0.35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 x14ac:dyDescent="0.35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 x14ac:dyDescent="0.35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1.964424800000131</v>
      </c>
      <c r="N1520">
        <v>0.32801689999996603</v>
      </c>
      <c r="O1520">
        <v>2.2924417000000972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 x14ac:dyDescent="0.35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0.28279809999997951</v>
      </c>
      <c r="N1521">
        <v>4.1752199999962158E-2</v>
      </c>
      <c r="O1521">
        <v>0.32455029999994173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 x14ac:dyDescent="0.35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0.60138320000010026</v>
      </c>
      <c r="N1524">
        <v>0.110670099999993</v>
      </c>
      <c r="O1524">
        <v>0.71205330000009326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 x14ac:dyDescent="0.35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0.4660146000000509</v>
      </c>
      <c r="N1525">
        <v>6.3243699999929959E-2</v>
      </c>
      <c r="O1525">
        <v>0.52925829999998086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 x14ac:dyDescent="0.35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0.1012861000000385</v>
      </c>
      <c r="N1526">
        <v>2.4577700000008921E-2</v>
      </c>
      <c r="O1526">
        <v>0.1258638000000474</v>
      </c>
      <c r="P1526">
        <v>2</v>
      </c>
      <c r="Q1526">
        <v>2</v>
      </c>
      <c r="R1526">
        <v>23</v>
      </c>
      <c r="S1526">
        <v>24</v>
      </c>
      <c r="T1526">
        <v>0</v>
      </c>
      <c r="U1526" t="b">
        <v>1</v>
      </c>
      <c r="V1526" t="b">
        <v>0</v>
      </c>
      <c r="W1526" t="b">
        <v>0</v>
      </c>
    </row>
    <row r="1527" spans="1:23" x14ac:dyDescent="0.35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 x14ac:dyDescent="0.35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0.658913600000119</v>
      </c>
      <c r="N1528">
        <v>0.1381581000000551</v>
      </c>
      <c r="O1528">
        <v>0.79707170000017413</v>
      </c>
      <c r="P1528">
        <v>2</v>
      </c>
      <c r="Q1528">
        <v>2</v>
      </c>
      <c r="R1528">
        <v>26</v>
      </c>
      <c r="S1528">
        <v>27</v>
      </c>
      <c r="T1528">
        <v>0</v>
      </c>
      <c r="U1528" t="b">
        <v>0</v>
      </c>
      <c r="V1528" t="b">
        <v>0</v>
      </c>
      <c r="W1528" t="b">
        <v>1</v>
      </c>
    </row>
    <row r="1529" spans="1:23" x14ac:dyDescent="0.35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0.1846869000000311</v>
      </c>
      <c r="N1529">
        <v>2.8425000000027009E-2</v>
      </c>
      <c r="O1529">
        <v>0.21311190000005811</v>
      </c>
      <c r="P1529">
        <v>1</v>
      </c>
      <c r="Q1529">
        <v>1</v>
      </c>
      <c r="R1529">
        <v>28</v>
      </c>
      <c r="S1529">
        <v>28</v>
      </c>
      <c r="T1529">
        <v>0</v>
      </c>
      <c r="U1529" t="b">
        <v>0</v>
      </c>
      <c r="V1529" t="b">
        <v>1</v>
      </c>
      <c r="W1529" t="b">
        <v>0</v>
      </c>
    </row>
    <row r="1530" spans="1:23" x14ac:dyDescent="0.35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29</v>
      </c>
      <c r="S1530">
        <v>29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0.50037470000006579</v>
      </c>
      <c r="N1533">
        <v>7.2347300000046744E-2</v>
      </c>
      <c r="O1533">
        <v>0.57272200000011253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0.1718658000000346</v>
      </c>
      <c r="N1534">
        <v>1.9136699999990011E-2</v>
      </c>
      <c r="O1534">
        <v>0.19100250000002461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0.32919390000000698</v>
      </c>
      <c r="N1535">
        <v>6.1245100000007817E-2</v>
      </c>
      <c r="O1535">
        <v>0.39043900000001491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0.1704801000000202</v>
      </c>
      <c r="N1536">
        <v>1.524940000001607E-2</v>
      </c>
      <c r="O1536">
        <v>0.1857295000000363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 x14ac:dyDescent="0.35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0.50050530000009985</v>
      </c>
      <c r="N1537">
        <v>7.2002800000063871E-2</v>
      </c>
      <c r="O1537">
        <v>0.57250810000016372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 x14ac:dyDescent="0.35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0.1728621999999973</v>
      </c>
      <c r="N1538">
        <v>1.9182599999965081E-2</v>
      </c>
      <c r="O1538">
        <v>0.19204479999996241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 x14ac:dyDescent="0.35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2.193276400000173</v>
      </c>
      <c r="N1539">
        <v>0.33245900000002848</v>
      </c>
      <c r="O1539">
        <v>2.525735400000201</v>
      </c>
      <c r="P1539">
        <v>9</v>
      </c>
      <c r="Q1539">
        <v>9</v>
      </c>
      <c r="R1539">
        <v>40</v>
      </c>
      <c r="S1539">
        <v>48</v>
      </c>
      <c r="T1539">
        <v>0</v>
      </c>
      <c r="U1539" t="b">
        <v>0</v>
      </c>
      <c r="V1539" t="b">
        <v>1</v>
      </c>
      <c r="W1539" t="b">
        <v>0</v>
      </c>
    </row>
    <row r="1540" spans="1:23" x14ac:dyDescent="0.35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4.3241007000002014</v>
      </c>
      <c r="N1540">
        <v>3.183884399999954</v>
      </c>
      <c r="O1540">
        <v>7.5079851000001554</v>
      </c>
      <c r="P1540">
        <v>14</v>
      </c>
      <c r="Q1540">
        <v>14</v>
      </c>
      <c r="R1540">
        <v>49</v>
      </c>
      <c r="S1540">
        <v>62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63</v>
      </c>
      <c r="S1541">
        <v>63</v>
      </c>
      <c r="T1541">
        <v>0</v>
      </c>
      <c r="U1541" t="b">
        <v>0</v>
      </c>
      <c r="V1541" t="b">
        <v>1</v>
      </c>
      <c r="W1541" t="b">
        <v>0</v>
      </c>
    </row>
    <row r="1542" spans="1:23" x14ac:dyDescent="0.35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0.36028620000001871</v>
      </c>
      <c r="N1542">
        <v>0.1006284000000051</v>
      </c>
      <c r="O1542">
        <v>0.46091460000002371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 x14ac:dyDescent="0.35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0.31593920000005937</v>
      </c>
      <c r="N1543">
        <v>5.531169999994745E-2</v>
      </c>
      <c r="O1543">
        <v>0.37125090000000682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8.3112199999959557E-2</v>
      </c>
      <c r="N1544">
        <v>1.7182899999966139E-2</v>
      </c>
      <c r="O1544">
        <v>0.1002950999999257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 x14ac:dyDescent="0.35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0.2618052999999918</v>
      </c>
      <c r="N1545">
        <v>9.3542699999943579E-2</v>
      </c>
      <c r="O1545">
        <v>0.35534799999993538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 x14ac:dyDescent="0.35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 x14ac:dyDescent="0.35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 x14ac:dyDescent="0.35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0.57213110000003553</v>
      </c>
      <c r="N1551">
        <v>0.1779887000000144</v>
      </c>
      <c r="O1551">
        <v>0.75011980000004996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0.14981849999998079</v>
      </c>
      <c r="N1552">
        <v>2.9201800000009829E-2</v>
      </c>
      <c r="O1552">
        <v>0.17902029999999061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 x14ac:dyDescent="0.35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 x14ac:dyDescent="0.35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 x14ac:dyDescent="0.35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0.30047100000001592</v>
      </c>
      <c r="N1560">
        <v>5.5404400000043097E-2</v>
      </c>
      <c r="O1560">
        <v>0.35587540000005902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 x14ac:dyDescent="0.35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0.18121140000005201</v>
      </c>
      <c r="N1561">
        <v>2.3488100000008671E-2</v>
      </c>
      <c r="O1561">
        <v>0.20469950000006071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 x14ac:dyDescent="0.35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1.156291500000179</v>
      </c>
      <c r="N1564">
        <v>0.18268320000009911</v>
      </c>
      <c r="O1564">
        <v>1.338974700000279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1.088851700000077</v>
      </c>
      <c r="N1565">
        <v>0.63977330000000165</v>
      </c>
      <c r="O1565">
        <v>1.7286250000000789</v>
      </c>
      <c r="P1565">
        <v>3</v>
      </c>
      <c r="Q1565">
        <v>3</v>
      </c>
      <c r="R1565">
        <v>13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 x14ac:dyDescent="0.35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 x14ac:dyDescent="0.35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0.6020642000000862</v>
      </c>
      <c r="N1568">
        <v>0.1118873000000349</v>
      </c>
      <c r="O1568">
        <v>0.71395150000012109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 x14ac:dyDescent="0.35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0.46577710000002531</v>
      </c>
      <c r="N1569">
        <v>6.3083200000050965E-2</v>
      </c>
      <c r="O1569">
        <v>0.52886030000007622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 x14ac:dyDescent="0.35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0.1019061999999735</v>
      </c>
      <c r="N1570">
        <v>2.5605699999971421E-2</v>
      </c>
      <c r="O1570">
        <v>0.12751189999994489</v>
      </c>
      <c r="P1570">
        <v>2</v>
      </c>
      <c r="Q1570">
        <v>2</v>
      </c>
      <c r="R1570">
        <v>23</v>
      </c>
      <c r="S1570">
        <v>24</v>
      </c>
      <c r="T1570">
        <v>0</v>
      </c>
      <c r="U1570" t="b">
        <v>1</v>
      </c>
      <c r="V1570" t="b">
        <v>0</v>
      </c>
      <c r="W1570" t="b">
        <v>0</v>
      </c>
    </row>
    <row r="1571" spans="1:23" x14ac:dyDescent="0.35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25</v>
      </c>
      <c r="S1571">
        <v>25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0.47336239999998497</v>
      </c>
      <c r="N1572">
        <v>0.11720449999995711</v>
      </c>
      <c r="O1572">
        <v>0.59056689999994205</v>
      </c>
      <c r="P1572">
        <v>1</v>
      </c>
      <c r="Q1572">
        <v>1</v>
      </c>
      <c r="R1572">
        <v>26</v>
      </c>
      <c r="S1572">
        <v>26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0.36838450000010431</v>
      </c>
      <c r="N1573">
        <v>4.7107100000062019E-2</v>
      </c>
      <c r="O1573">
        <v>0.41549160000016627</v>
      </c>
      <c r="P1573">
        <v>2</v>
      </c>
      <c r="Q1573">
        <v>2</v>
      </c>
      <c r="R1573">
        <v>27</v>
      </c>
      <c r="S1573">
        <v>28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0</v>
      </c>
      <c r="W1575" t="b">
        <v>1</v>
      </c>
    </row>
    <row r="1576" spans="1:23" x14ac:dyDescent="0.35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0.3277431000000206</v>
      </c>
      <c r="N1577">
        <v>6.1847199999988327E-2</v>
      </c>
      <c r="O1577">
        <v>0.38959030000000888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33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0.17202689999999171</v>
      </c>
      <c r="N1578">
        <v>1.5650900000025562E-2</v>
      </c>
      <c r="O1578">
        <v>0.18767780000001719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0.49967399999991358</v>
      </c>
      <c r="N1579">
        <v>7.2633999999993648E-2</v>
      </c>
      <c r="O1579">
        <v>0.57230799999990722</v>
      </c>
      <c r="P1579">
        <v>2</v>
      </c>
      <c r="Q1579">
        <v>2</v>
      </c>
      <c r="R1579">
        <v>34</v>
      </c>
      <c r="S1579">
        <v>35</v>
      </c>
      <c r="T1579">
        <v>0</v>
      </c>
      <c r="U1579" t="b">
        <v>0</v>
      </c>
      <c r="V1579" t="b">
        <v>0</v>
      </c>
      <c r="W1579" t="b">
        <v>1</v>
      </c>
    </row>
    <row r="1580" spans="1:23" x14ac:dyDescent="0.35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0.17157510000004089</v>
      </c>
      <c r="N1580">
        <v>1.8690899999967311E-2</v>
      </c>
      <c r="O1580">
        <v>0.19026600000000829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 x14ac:dyDescent="0.35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0.49935610000000002</v>
      </c>
      <c r="N1581">
        <v>7.149159999994481E-2</v>
      </c>
      <c r="O1581">
        <v>0.57084769999994478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 x14ac:dyDescent="0.35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0.17247349999990999</v>
      </c>
      <c r="N1582">
        <v>1.9955299999935509E-2</v>
      </c>
      <c r="O1582">
        <v>0.1924287999998455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1.909149500000183</v>
      </c>
      <c r="N1583">
        <v>0.30144110000014729</v>
      </c>
      <c r="O1583">
        <v>2.2105906000003301</v>
      </c>
      <c r="P1583">
        <v>8</v>
      </c>
      <c r="Q1583">
        <v>8</v>
      </c>
      <c r="R1583">
        <v>40</v>
      </c>
      <c r="S1583">
        <v>47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0.5784516000000508</v>
      </c>
      <c r="N1584">
        <v>9.0159700000015164E-2</v>
      </c>
      <c r="O1584">
        <v>0.66861130000006597</v>
      </c>
      <c r="P1584">
        <v>2</v>
      </c>
      <c r="Q1584">
        <v>2</v>
      </c>
      <c r="R1584">
        <v>48</v>
      </c>
      <c r="S1584">
        <v>49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50</v>
      </c>
      <c r="S1585">
        <v>50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0.36202890000004118</v>
      </c>
      <c r="N1586">
        <v>0.1038780000000088</v>
      </c>
      <c r="O1586">
        <v>0.46590690000004997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 x14ac:dyDescent="0.35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0.1533553000000438</v>
      </c>
      <c r="N1587">
        <v>2.4711299999921721E-2</v>
      </c>
      <c r="O1587">
        <v>0.17806659999996549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 x14ac:dyDescent="0.35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0.16080909999993759</v>
      </c>
      <c r="N1588">
        <v>3.1567700000096011E-2</v>
      </c>
      <c r="O1588">
        <v>0.19237680000003371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0.34579220000000532</v>
      </c>
      <c r="N1589">
        <v>0.1051794999998492</v>
      </c>
      <c r="O1589">
        <v>0.45097169999985448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 x14ac:dyDescent="0.35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 x14ac:dyDescent="0.35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 x14ac:dyDescent="0.35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 x14ac:dyDescent="0.35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 x14ac:dyDescent="0.35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0.57451550000007501</v>
      </c>
      <c r="N1595">
        <v>0.18108589999997091</v>
      </c>
      <c r="O1595">
        <v>0.75560140000004594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 x14ac:dyDescent="0.35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0.14759749999996069</v>
      </c>
      <c r="N1596">
        <v>2.899749999994583E-2</v>
      </c>
      <c r="O1596">
        <v>0.1765949999999066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 x14ac:dyDescent="0.35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 x14ac:dyDescent="0.35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 x14ac:dyDescent="0.35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0.30083619999993522</v>
      </c>
      <c r="N1604">
        <v>5.4897200000027617E-2</v>
      </c>
      <c r="O1604">
        <v>0.35573339999996278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 x14ac:dyDescent="0.35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0.18149570000002771</v>
      </c>
      <c r="N1605">
        <v>1.8784499999924261E-2</v>
      </c>
      <c r="O1605">
        <v>0.20028019999995189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 x14ac:dyDescent="0.35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0.19368919999999429</v>
      </c>
      <c r="N1606">
        <v>3.7532400000031878E-2</v>
      </c>
      <c r="O1606">
        <v>0.2312216000000262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 x14ac:dyDescent="0.35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 x14ac:dyDescent="0.35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0.42282529999999952</v>
      </c>
      <c r="N1608">
        <v>9.5378900000014255E-2</v>
      </c>
      <c r="O1608">
        <v>0.51820420000001377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0.36161000000004151</v>
      </c>
      <c r="N1609">
        <v>3.9094100000056642E-2</v>
      </c>
      <c r="O1609">
        <v>0.40070410000009821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 x14ac:dyDescent="0.35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0.60223659999996926</v>
      </c>
      <c r="N1612">
        <v>0.1108338000001368</v>
      </c>
      <c r="O1612">
        <v>0.71307040000010602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 x14ac:dyDescent="0.35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0.56148989999996957</v>
      </c>
      <c r="N1613">
        <v>7.4850000000083128E-2</v>
      </c>
      <c r="O1613">
        <v>0.63633990000005269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 x14ac:dyDescent="0.35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0.19953110000005839</v>
      </c>
      <c r="N1614">
        <v>4.6931599999993523E-2</v>
      </c>
      <c r="O1614">
        <v>0.24646270000005191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 x14ac:dyDescent="0.35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 x14ac:dyDescent="0.35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0.65818719999992936</v>
      </c>
      <c r="N1616">
        <v>0.13746190000006209</v>
      </c>
      <c r="O1616">
        <v>0.79564909999999145</v>
      </c>
      <c r="P1616">
        <v>2</v>
      </c>
      <c r="Q1616">
        <v>2</v>
      </c>
      <c r="R1616">
        <v>22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 x14ac:dyDescent="0.35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0.18544550000001439</v>
      </c>
      <c r="N1617">
        <v>2.711679999993066E-2</v>
      </c>
      <c r="O1617">
        <v>0.212562299999945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 x14ac:dyDescent="0.35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 x14ac:dyDescent="0.35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0.3295864999998912</v>
      </c>
      <c r="N1621">
        <v>6.1471299999993789E-2</v>
      </c>
      <c r="O1621">
        <v>0.39105779999988499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29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0.17075429999999869</v>
      </c>
      <c r="N1622">
        <v>1.5916700000047971E-2</v>
      </c>
      <c r="O1622">
        <v>0.18667100000004669</v>
      </c>
      <c r="P1622">
        <v>1</v>
      </c>
      <c r="Q1622">
        <v>1</v>
      </c>
      <c r="R1622">
        <v>29</v>
      </c>
      <c r="S1622">
        <v>29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0.50213629999984732</v>
      </c>
      <c r="N1623">
        <v>7.13396000001012E-2</v>
      </c>
      <c r="O1623">
        <v>0.57347589999994852</v>
      </c>
      <c r="P1623">
        <v>2</v>
      </c>
      <c r="Q1623">
        <v>2</v>
      </c>
      <c r="R1623">
        <v>30</v>
      </c>
      <c r="S1623">
        <v>31</v>
      </c>
      <c r="T1623">
        <v>0</v>
      </c>
      <c r="U1623" t="b">
        <v>0</v>
      </c>
      <c r="V1623" t="b">
        <v>0</v>
      </c>
      <c r="W1623" t="b">
        <v>1</v>
      </c>
    </row>
    <row r="1624" spans="1:23" x14ac:dyDescent="0.35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0.17240350000008681</v>
      </c>
      <c r="N1624">
        <v>1.9499199999927441E-2</v>
      </c>
      <c r="O1624">
        <v>0.19190270000001419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0.50120609999987664</v>
      </c>
      <c r="N1625">
        <v>7.170450000000983E-2</v>
      </c>
      <c r="O1625">
        <v>0.57291059999988647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0.17306670000004939</v>
      </c>
      <c r="N1626">
        <v>1.9151200000010249E-2</v>
      </c>
      <c r="O1626">
        <v>0.1922179000000597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2.605509999999867</v>
      </c>
      <c r="N1627">
        <v>0.40911140000025631</v>
      </c>
      <c r="O1627">
        <v>3.0146214000001241</v>
      </c>
      <c r="P1627">
        <v>11</v>
      </c>
      <c r="Q1627">
        <v>11</v>
      </c>
      <c r="R1627">
        <v>36</v>
      </c>
      <c r="S1627">
        <v>46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1.9832490000000009</v>
      </c>
      <c r="N1628">
        <v>0.85821650000025329</v>
      </c>
      <c r="O1628">
        <v>2.841465500000254</v>
      </c>
      <c r="P1628">
        <v>7</v>
      </c>
      <c r="Q1628">
        <v>7</v>
      </c>
      <c r="R1628">
        <v>47</v>
      </c>
      <c r="S1628">
        <v>53</v>
      </c>
      <c r="T1628">
        <v>0</v>
      </c>
      <c r="U1628" t="b">
        <v>0</v>
      </c>
      <c r="V1628" t="b">
        <v>1</v>
      </c>
      <c r="W1628" t="b">
        <v>0</v>
      </c>
    </row>
    <row r="1629" spans="1:23" x14ac:dyDescent="0.35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54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0.32389290000003262</v>
      </c>
      <c r="N1629">
        <v>0.29452839999999009</v>
      </c>
      <c r="O1629">
        <v>0.61842130000002271</v>
      </c>
      <c r="P1629">
        <v>1</v>
      </c>
      <c r="Q1629">
        <v>1</v>
      </c>
      <c r="R1629">
        <v>54</v>
      </c>
      <c r="S1629">
        <v>54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0.36085370000012063</v>
      </c>
      <c r="N1630">
        <v>0.56215230000009342</v>
      </c>
      <c r="O1630">
        <v>0.92300600000021404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0.23636569999996479</v>
      </c>
      <c r="N1631">
        <v>4.0512699999908357E-2</v>
      </c>
      <c r="O1631">
        <v>0.27687839999987318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 x14ac:dyDescent="0.35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0.16547979999995729</v>
      </c>
      <c r="N1632">
        <v>3.3933899999851747E-2</v>
      </c>
      <c r="O1632">
        <v>0.1994136999998091</v>
      </c>
      <c r="P1632">
        <v>2</v>
      </c>
      <c r="Q1632">
        <v>2</v>
      </c>
      <c r="R1632">
        <v>6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 x14ac:dyDescent="0.35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0.26312580000001162</v>
      </c>
      <c r="N1633">
        <v>9.3334700000127668E-2</v>
      </c>
      <c r="O1633">
        <v>0.35646050000013929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0.57267009999998209</v>
      </c>
      <c r="N1639">
        <v>0.63849079999999958</v>
      </c>
      <c r="O1639">
        <v>1.2111608999999821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0.1498691000000463</v>
      </c>
      <c r="N1640">
        <v>2.9574900000056911E-2</v>
      </c>
      <c r="O1640">
        <v>0.17944400000010319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 x14ac:dyDescent="0.35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 x14ac:dyDescent="0.35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 x14ac:dyDescent="0.35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 x14ac:dyDescent="0.35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 x14ac:dyDescent="0.35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 x14ac:dyDescent="0.35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 x14ac:dyDescent="0.35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 x14ac:dyDescent="0.35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0.30178179999995791</v>
      </c>
      <c r="N1648">
        <v>5.4673500000035347E-2</v>
      </c>
      <c r="O1648">
        <v>0.35645529999999331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0.18142500000010389</v>
      </c>
      <c r="N1649">
        <v>2.3907899999926489E-2</v>
      </c>
      <c r="O1649">
        <v>0.20533290000003029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 x14ac:dyDescent="0.35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 x14ac:dyDescent="0.35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1.9714484999998381</v>
      </c>
      <c r="N1652">
        <v>0.32427480000001202</v>
      </c>
      <c r="O1652">
        <v>2.29572329999985</v>
      </c>
      <c r="P1652">
        <v>8</v>
      </c>
      <c r="Q1652">
        <v>8</v>
      </c>
      <c r="R1652">
        <v>7</v>
      </c>
      <c r="S1652">
        <v>14</v>
      </c>
      <c r="T1652">
        <v>0</v>
      </c>
      <c r="U1652" t="b">
        <v>0</v>
      </c>
      <c r="V1652" t="b">
        <v>0</v>
      </c>
      <c r="W1652" t="b">
        <v>1</v>
      </c>
    </row>
    <row r="1653" spans="1:23" x14ac:dyDescent="0.35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0.28270869999994369</v>
      </c>
      <c r="N1653">
        <v>4.2195599999899969E-2</v>
      </c>
      <c r="O1653">
        <v>0.32490429999984372</v>
      </c>
      <c r="P1653">
        <v>1</v>
      </c>
      <c r="Q1653">
        <v>1</v>
      </c>
      <c r="R1653">
        <v>15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1</v>
      </c>
      <c r="W1654" t="b">
        <v>0</v>
      </c>
    </row>
    <row r="1655" spans="1:23" x14ac:dyDescent="0.35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 x14ac:dyDescent="0.35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0.60490050000009887</v>
      </c>
      <c r="N1656">
        <v>0.11032630000011071</v>
      </c>
      <c r="O1656">
        <v>0.71522680000020955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 x14ac:dyDescent="0.35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0.46763870000029328</v>
      </c>
      <c r="N1657">
        <v>6.4122799999836388E-2</v>
      </c>
      <c r="O1657">
        <v>0.53176150000012967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 x14ac:dyDescent="0.35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0.1027948999999353</v>
      </c>
      <c r="N1658">
        <v>2.4392799999986892E-2</v>
      </c>
      <c r="O1658">
        <v>0.12718769999992219</v>
      </c>
      <c r="P1658">
        <v>2</v>
      </c>
      <c r="Q1658">
        <v>2</v>
      </c>
      <c r="R1658">
        <v>23</v>
      </c>
      <c r="S1658">
        <v>24</v>
      </c>
      <c r="T1658">
        <v>0</v>
      </c>
      <c r="U1658" t="b">
        <v>1</v>
      </c>
      <c r="V1658" t="b">
        <v>0</v>
      </c>
      <c r="W1658" t="b">
        <v>0</v>
      </c>
    </row>
    <row r="1659" spans="1:23" x14ac:dyDescent="0.35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25</v>
      </c>
      <c r="S1659">
        <v>25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0.47512769999991628</v>
      </c>
      <c r="N1660">
        <v>0.11665080000000221</v>
      </c>
      <c r="O1660">
        <v>0.59177849999991849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0.36822050000012041</v>
      </c>
      <c r="N1661">
        <v>4.6214699999836739E-2</v>
      </c>
      <c r="O1661">
        <v>0.41443519999995709</v>
      </c>
      <c r="P1661">
        <v>2</v>
      </c>
      <c r="Q1661">
        <v>2</v>
      </c>
      <c r="R1661">
        <v>27</v>
      </c>
      <c r="S1661">
        <v>28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29</v>
      </c>
      <c r="S1662">
        <v>29</v>
      </c>
      <c r="T1662">
        <v>0</v>
      </c>
      <c r="U1662" t="b">
        <v>0</v>
      </c>
      <c r="V1662" t="b">
        <v>0</v>
      </c>
      <c r="W1662" t="b">
        <v>1</v>
      </c>
    </row>
    <row r="1663" spans="1:23" x14ac:dyDescent="0.35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0.32992959999990029</v>
      </c>
      <c r="N1665">
        <v>6.1110700000085671E-2</v>
      </c>
      <c r="O1665">
        <v>0.39104029999998602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0.34415120000005572</v>
      </c>
      <c r="N1666">
        <v>3.0418400000030491E-2</v>
      </c>
      <c r="O1666">
        <v>0.37456960000008621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 x14ac:dyDescent="0.35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0.33039259999986831</v>
      </c>
      <c r="N1667">
        <v>6.1586900000065732E-2</v>
      </c>
      <c r="O1667">
        <v>0.39197949999993398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0.17169250000006289</v>
      </c>
      <c r="N1668">
        <v>1.4626699999894299E-2</v>
      </c>
      <c r="O1668">
        <v>0.18631919999995719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0.50156730000003336</v>
      </c>
      <c r="N1669">
        <v>7.1556500000042433E-2</v>
      </c>
      <c r="O1669">
        <v>0.57312380000007579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 x14ac:dyDescent="0.35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0.1728748000000451</v>
      </c>
      <c r="N1670">
        <v>1.896540000007008E-2</v>
      </c>
      <c r="O1670">
        <v>0.19184020000011509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 x14ac:dyDescent="0.35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1.9161638999999011</v>
      </c>
      <c r="N1671">
        <v>0.29742249999981141</v>
      </c>
      <c r="O1671">
        <v>2.2135863999997132</v>
      </c>
      <c r="P1671">
        <v>8</v>
      </c>
      <c r="Q1671">
        <v>8</v>
      </c>
      <c r="R1671">
        <v>40</v>
      </c>
      <c r="S1671">
        <v>47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0.57914350000021386</v>
      </c>
      <c r="N1672">
        <v>8.9672399999926711E-2</v>
      </c>
      <c r="O1672">
        <v>0.66881590000014057</v>
      </c>
      <c r="P1672">
        <v>2</v>
      </c>
      <c r="Q1672">
        <v>2</v>
      </c>
      <c r="R1672">
        <v>48</v>
      </c>
      <c r="S1672">
        <v>49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50</v>
      </c>
      <c r="S1673">
        <v>50</v>
      </c>
      <c r="T1673">
        <v>0</v>
      </c>
      <c r="U1673" t="b">
        <v>0</v>
      </c>
      <c r="V1673" t="b">
        <v>1</v>
      </c>
      <c r="W1673" t="b">
        <v>0</v>
      </c>
    </row>
    <row r="1674" spans="1:23" x14ac:dyDescent="0.35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0.36020580000001701</v>
      </c>
      <c r="N1674">
        <v>0.10054989999991901</v>
      </c>
      <c r="O1674">
        <v>0.46075569999993599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 x14ac:dyDescent="0.35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0.15213349999999079</v>
      </c>
      <c r="N1675">
        <v>2.366510000013022E-2</v>
      </c>
      <c r="O1675">
        <v>0.17579860000012101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 x14ac:dyDescent="0.35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0.1607120999999552</v>
      </c>
      <c r="N1676">
        <v>3.058450000003177E-2</v>
      </c>
      <c r="O1676">
        <v>0.19129659999998691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 x14ac:dyDescent="0.35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0.25503660000003953</v>
      </c>
      <c r="N1677">
        <v>6.4821999999935542E-2</v>
      </c>
      <c r="O1677">
        <v>0.31985859999997501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 x14ac:dyDescent="0.35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 x14ac:dyDescent="0.35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16</v>
      </c>
      <c r="S1682">
        <v>16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0.72185269999999946</v>
      </c>
      <c r="N1683">
        <v>0.19021539999994269</v>
      </c>
      <c r="O1683">
        <v>0.91206809999994221</v>
      </c>
      <c r="P1683">
        <v>2</v>
      </c>
      <c r="Q1683">
        <v>2</v>
      </c>
      <c r="R1683">
        <v>17</v>
      </c>
      <c r="S1683">
        <v>18</v>
      </c>
      <c r="T1683">
        <v>0</v>
      </c>
      <c r="U1683" t="b">
        <v>0</v>
      </c>
      <c r="V1683" t="b">
        <v>0</v>
      </c>
      <c r="W1683" t="b">
        <v>1</v>
      </c>
    </row>
    <row r="1684" spans="1:23" x14ac:dyDescent="0.35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0.15365250000002109</v>
      </c>
      <c r="N1684">
        <v>3.1935300000100142E-2</v>
      </c>
      <c r="O1684">
        <v>0.18558780000012121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 x14ac:dyDescent="0.35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 x14ac:dyDescent="0.35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0.30247980000001462</v>
      </c>
      <c r="N1692">
        <v>5.5746399999861751E-2</v>
      </c>
      <c r="O1692">
        <v>0.35822619999987643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 x14ac:dyDescent="0.35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0.18390510000006091</v>
      </c>
      <c r="N1693">
        <v>2.2791800000049989E-2</v>
      </c>
      <c r="O1693">
        <v>0.2066969000001109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0.19628050000005709</v>
      </c>
      <c r="N1694">
        <v>3.7579800000003161E-2</v>
      </c>
      <c r="O1694">
        <v>0.23386030000006031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 x14ac:dyDescent="0.35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0.42323079999994212</v>
      </c>
      <c r="N1696">
        <v>9.5422600000006241E-2</v>
      </c>
      <c r="O1696">
        <v>0.51865339999994831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0.36040040000000317</v>
      </c>
      <c r="N1697">
        <v>4.0652999999906569E-2</v>
      </c>
      <c r="O1697">
        <v>0.40105339999990969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 x14ac:dyDescent="0.35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0.60455900000010843</v>
      </c>
      <c r="N1700">
        <v>0.1116692999999032</v>
      </c>
      <c r="O1700">
        <v>0.71622830000001159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0.56577240000012807</v>
      </c>
      <c r="N1701">
        <v>7.9070500000057109E-2</v>
      </c>
      <c r="O1701">
        <v>0.64484290000018518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0.2024483000000146</v>
      </c>
      <c r="N1702">
        <v>4.736209999998664E-2</v>
      </c>
      <c r="O1702">
        <v>0.24981040000000121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 x14ac:dyDescent="0.35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0.42671270000005279</v>
      </c>
      <c r="N1704">
        <v>9.5780599999898186E-2</v>
      </c>
      <c r="O1704">
        <v>0.52249329999995098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0.36232710000012958</v>
      </c>
      <c r="N1705">
        <v>4.214799999999741E-2</v>
      </c>
      <c r="O1705">
        <v>0.40447510000012699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 x14ac:dyDescent="0.35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0.5025478000000021</v>
      </c>
      <c r="N1708">
        <v>7.4165299999890522E-2</v>
      </c>
      <c r="O1708">
        <v>0.57671309999989262</v>
      </c>
      <c r="P1708">
        <v>2</v>
      </c>
      <c r="Q1708">
        <v>2</v>
      </c>
      <c r="R1708">
        <v>27</v>
      </c>
      <c r="S1708">
        <v>28</v>
      </c>
      <c r="T1708">
        <v>0</v>
      </c>
      <c r="U1708" t="b">
        <v>0</v>
      </c>
      <c r="V1708" t="b">
        <v>0</v>
      </c>
      <c r="W1708" t="b">
        <v>1</v>
      </c>
    </row>
    <row r="1709" spans="1:23" x14ac:dyDescent="0.35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0.17250210000008789</v>
      </c>
      <c r="N1709">
        <v>2.050090000000182E-2</v>
      </c>
      <c r="O1709">
        <v>0.19300300000008969</v>
      </c>
      <c r="P1709">
        <v>1</v>
      </c>
      <c r="Q1709">
        <v>1</v>
      </c>
      <c r="R1709">
        <v>29</v>
      </c>
      <c r="S1709">
        <v>29</v>
      </c>
      <c r="T1709">
        <v>0</v>
      </c>
      <c r="U1709" t="b">
        <v>0</v>
      </c>
      <c r="V1709" t="b">
        <v>1</v>
      </c>
      <c r="W1709" t="b">
        <v>0</v>
      </c>
    </row>
    <row r="1710" spans="1:23" x14ac:dyDescent="0.35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0.33227959999999263</v>
      </c>
      <c r="N1710">
        <v>6.1070699999959288E-2</v>
      </c>
      <c r="O1710">
        <v>0.39335029999995191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 x14ac:dyDescent="0.35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0.17158680000000001</v>
      </c>
      <c r="N1711">
        <v>1.6965499999969321E-2</v>
      </c>
      <c r="O1711">
        <v>0.18855229999996939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0.54490679999992153</v>
      </c>
      <c r="N1712">
        <v>9.195679999982076E-2</v>
      </c>
      <c r="O1712">
        <v>0.63686359999974229</v>
      </c>
      <c r="P1712">
        <v>2</v>
      </c>
      <c r="Q1712">
        <v>2</v>
      </c>
      <c r="R1712">
        <v>32</v>
      </c>
      <c r="S1712">
        <v>33</v>
      </c>
      <c r="T1712">
        <v>0</v>
      </c>
      <c r="U1712" t="b">
        <v>0</v>
      </c>
      <c r="V1712" t="b">
        <v>0</v>
      </c>
      <c r="W1712" t="b">
        <v>1</v>
      </c>
    </row>
    <row r="1713" spans="1:23" x14ac:dyDescent="0.35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0.1744017000000895</v>
      </c>
      <c r="N1713">
        <v>2.523550000000796E-2</v>
      </c>
      <c r="O1713">
        <v>0.19963720000009741</v>
      </c>
      <c r="P1713">
        <v>1</v>
      </c>
      <c r="Q1713">
        <v>1</v>
      </c>
      <c r="R1713">
        <v>34</v>
      </c>
      <c r="S1713">
        <v>34</v>
      </c>
      <c r="T1713">
        <v>0</v>
      </c>
      <c r="U1713" t="b">
        <v>0</v>
      </c>
      <c r="V1713" t="b">
        <v>1</v>
      </c>
      <c r="W1713" t="b">
        <v>0</v>
      </c>
    </row>
    <row r="1714" spans="1:23" x14ac:dyDescent="0.35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1.506445200000144</v>
      </c>
      <c r="N1715">
        <v>0.23028959999987819</v>
      </c>
      <c r="O1715">
        <v>1.736734800000022</v>
      </c>
      <c r="P1715">
        <v>8</v>
      </c>
      <c r="Q1715">
        <v>8</v>
      </c>
      <c r="R1715">
        <v>36</v>
      </c>
      <c r="S1715">
        <v>43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0.81591049999985898</v>
      </c>
      <c r="N1716">
        <v>0.64721219999989898</v>
      </c>
      <c r="O1716">
        <v>1.463122699999758</v>
      </c>
      <c r="P1716">
        <v>2</v>
      </c>
      <c r="Q1716">
        <v>2</v>
      </c>
      <c r="R1716">
        <v>44</v>
      </c>
      <c r="S1716">
        <v>45</v>
      </c>
      <c r="T1716">
        <v>0</v>
      </c>
      <c r="U1716" t="b">
        <v>0</v>
      </c>
      <c r="V1716" t="b">
        <v>0</v>
      </c>
      <c r="W1716" t="b">
        <v>1</v>
      </c>
    </row>
    <row r="1717" spans="1:23" x14ac:dyDescent="0.35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46</v>
      </c>
      <c r="S1717">
        <v>46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0.36203409999995978</v>
      </c>
      <c r="N1718">
        <v>0.1008822999999666</v>
      </c>
      <c r="O1718">
        <v>0.4629163999999264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 x14ac:dyDescent="0.35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0.15344429999993281</v>
      </c>
      <c r="N1719">
        <v>2.7162399999951958E-2</v>
      </c>
      <c r="O1719">
        <v>0.1806066999998848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0.24316589999989449</v>
      </c>
      <c r="N1720">
        <v>5.0691999999912703E-2</v>
      </c>
      <c r="O1720">
        <v>0.29385789999980721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0.1720539000000372</v>
      </c>
      <c r="N1721">
        <v>5.2401299999928597E-2</v>
      </c>
      <c r="O1721">
        <v>0.2244551999999658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16</v>
      </c>
      <c r="S1726">
        <v>16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0.72408070000005864</v>
      </c>
      <c r="N1727">
        <v>0.18796719999988909</v>
      </c>
      <c r="O1727">
        <v>0.91204789999994773</v>
      </c>
      <c r="P1727">
        <v>2</v>
      </c>
      <c r="Q1727">
        <v>2</v>
      </c>
      <c r="R1727">
        <v>17</v>
      </c>
      <c r="S1727">
        <v>18</v>
      </c>
      <c r="T1727">
        <v>0</v>
      </c>
      <c r="U1727" t="b">
        <v>0</v>
      </c>
      <c r="V1727" t="b">
        <v>0</v>
      </c>
      <c r="W1727" t="b">
        <v>1</v>
      </c>
    </row>
    <row r="1728" spans="1:23" x14ac:dyDescent="0.35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0.15438240000003131</v>
      </c>
      <c r="N1728">
        <v>2.9942499999947358E-2</v>
      </c>
      <c r="O1728">
        <v>0.1843248999999787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0.30187990000013087</v>
      </c>
      <c r="N1736">
        <v>5.5319100000019723E-2</v>
      </c>
      <c r="O1736">
        <v>0.35719900000015059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0.18349940000007339</v>
      </c>
      <c r="N1737">
        <v>2.1997700000042641E-2</v>
      </c>
      <c r="O1737">
        <v>0.20549710000011601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0.196487199999865</v>
      </c>
      <c r="N1738">
        <v>3.7809400000014648E-2</v>
      </c>
      <c r="O1738">
        <v>0.23429659999987959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 x14ac:dyDescent="0.35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0.60275410000019747</v>
      </c>
      <c r="N1740">
        <v>0.1116696000000275</v>
      </c>
      <c r="O1740">
        <v>0.71442370000022493</v>
      </c>
      <c r="P1740">
        <v>2</v>
      </c>
      <c r="Q1740">
        <v>2</v>
      </c>
      <c r="R1740">
        <v>9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 x14ac:dyDescent="0.35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0.180699900000036</v>
      </c>
      <c r="N1741">
        <v>2.364909999994325E-2</v>
      </c>
      <c r="O1741">
        <v>0.20434899999997919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 x14ac:dyDescent="0.35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0.60292930000025535</v>
      </c>
      <c r="N1744">
        <v>0.1115816000000223</v>
      </c>
      <c r="O1744">
        <v>0.71451090000027762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 x14ac:dyDescent="0.35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0.56633579999993344</v>
      </c>
      <c r="N1745">
        <v>7.7451000000110071E-2</v>
      </c>
      <c r="O1745">
        <v>0.64378680000004351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0.20212629999991799</v>
      </c>
      <c r="N1746">
        <v>4.7187800000074283E-2</v>
      </c>
      <c r="O1746">
        <v>0.24931409999999229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 x14ac:dyDescent="0.35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 x14ac:dyDescent="0.35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0.42398630000002407</v>
      </c>
      <c r="N1748">
        <v>9.5052500000065265E-2</v>
      </c>
      <c r="O1748">
        <v>0.5190388000000894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0.36202869999999621</v>
      </c>
      <c r="N1749">
        <v>4.193509999993239E-2</v>
      </c>
      <c r="O1749">
        <v>0.4039637999999286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 x14ac:dyDescent="0.35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 x14ac:dyDescent="0.35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 x14ac:dyDescent="0.35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0.33107529999995222</v>
      </c>
      <c r="N1752">
        <v>6.1588000000028842E-2</v>
      </c>
      <c r="O1752">
        <v>0.39266329999998112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 x14ac:dyDescent="0.35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0.17169630000012151</v>
      </c>
      <c r="N1753">
        <v>1.532699999995657E-2</v>
      </c>
      <c r="O1753">
        <v>0.18702330000007811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 x14ac:dyDescent="0.35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0.33029229999999637</v>
      </c>
      <c r="N1754">
        <v>6.2122499999986758E-2</v>
      </c>
      <c r="O1754">
        <v>0.39241479999998319</v>
      </c>
      <c r="P1754">
        <v>1</v>
      </c>
      <c r="Q1754">
        <v>1</v>
      </c>
      <c r="R1754">
        <v>29</v>
      </c>
      <c r="S1754">
        <v>29</v>
      </c>
      <c r="T1754">
        <v>0</v>
      </c>
      <c r="U1754" t="b">
        <v>0</v>
      </c>
      <c r="V1754" t="b">
        <v>1</v>
      </c>
      <c r="W1754" t="b">
        <v>0</v>
      </c>
    </row>
    <row r="1755" spans="1:23" x14ac:dyDescent="0.35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0.34376499999996207</v>
      </c>
      <c r="N1755">
        <v>3.1957199999851582E-2</v>
      </c>
      <c r="O1755">
        <v>0.37572219999981371</v>
      </c>
      <c r="P1755">
        <v>2</v>
      </c>
      <c r="Q1755">
        <v>2</v>
      </c>
      <c r="R1755">
        <v>30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0.54495270000006713</v>
      </c>
      <c r="N1756">
        <v>9.0324299999906543E-2</v>
      </c>
      <c r="O1756">
        <v>0.63527699999997367</v>
      </c>
      <c r="P1756">
        <v>2</v>
      </c>
      <c r="Q1756">
        <v>2</v>
      </c>
      <c r="R1756">
        <v>32</v>
      </c>
      <c r="S1756">
        <v>33</v>
      </c>
      <c r="T1756">
        <v>0</v>
      </c>
      <c r="U1756" t="b">
        <v>0</v>
      </c>
      <c r="V1756" t="b">
        <v>0</v>
      </c>
      <c r="W1756" t="b">
        <v>1</v>
      </c>
    </row>
    <row r="1757" spans="1:23" x14ac:dyDescent="0.35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0.1738156999999774</v>
      </c>
      <c r="N1757">
        <v>2.511500000002798E-2</v>
      </c>
      <c r="O1757">
        <v>0.19893070000000529</v>
      </c>
      <c r="P1757">
        <v>1</v>
      </c>
      <c r="Q1757">
        <v>1</v>
      </c>
      <c r="R1757">
        <v>34</v>
      </c>
      <c r="S1757">
        <v>34</v>
      </c>
      <c r="T1757">
        <v>0</v>
      </c>
      <c r="U1757" t="b">
        <v>0</v>
      </c>
      <c r="V1757" t="b">
        <v>1</v>
      </c>
      <c r="W1757" t="b">
        <v>0</v>
      </c>
    </row>
    <row r="1758" spans="1:23" x14ac:dyDescent="0.35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 x14ac:dyDescent="0.35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1.508241300000009</v>
      </c>
      <c r="N1759">
        <v>0.22697420000008611</v>
      </c>
      <c r="O1759">
        <v>1.7352155000000951</v>
      </c>
      <c r="P1759">
        <v>8</v>
      </c>
      <c r="Q1759">
        <v>8</v>
      </c>
      <c r="R1759">
        <v>36</v>
      </c>
      <c r="S1759">
        <v>43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0.81591440000011062</v>
      </c>
      <c r="N1760">
        <v>0.15970079999999601</v>
      </c>
      <c r="O1760">
        <v>0.9756152000001066</v>
      </c>
      <c r="P1760">
        <v>2</v>
      </c>
      <c r="Q1760">
        <v>2</v>
      </c>
      <c r="R1760">
        <v>44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0.35955200000000792</v>
      </c>
      <c r="N1762">
        <v>0.1000265999999783</v>
      </c>
      <c r="O1762">
        <v>0.45957859999998618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 x14ac:dyDescent="0.35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0.2340990000001284</v>
      </c>
      <c r="N1763">
        <v>4.2463800000064111E-2</v>
      </c>
      <c r="O1763">
        <v>0.27656280000019251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0.16501979999998179</v>
      </c>
      <c r="N1764">
        <v>3.4132099999965249E-2</v>
      </c>
      <c r="O1764">
        <v>0.19915189999994709</v>
      </c>
      <c r="P1764">
        <v>2</v>
      </c>
      <c r="Q1764">
        <v>2</v>
      </c>
      <c r="R1764">
        <v>6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 x14ac:dyDescent="0.35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0.26383069999997127</v>
      </c>
      <c r="N1765">
        <v>9.1360699999881945E-2</v>
      </c>
      <c r="O1765">
        <v>0.35519139999985327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 x14ac:dyDescent="0.35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 x14ac:dyDescent="0.35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13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 x14ac:dyDescent="0.35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0.57140080000010585</v>
      </c>
      <c r="N1771">
        <v>0.1773365999999896</v>
      </c>
      <c r="O1771">
        <v>0.74873740000009548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 x14ac:dyDescent="0.35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0.15043549999995781</v>
      </c>
      <c r="N1772">
        <v>2.8147700000090481E-2</v>
      </c>
      <c r="O1772">
        <v>0.17858320000004821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 x14ac:dyDescent="0.35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 x14ac:dyDescent="0.35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 x14ac:dyDescent="0.35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0.30177639999999428</v>
      </c>
      <c r="N1780">
        <v>5.5300899999906512E-2</v>
      </c>
      <c r="O1780">
        <v>0.35707729999990079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0.18304859999989281</v>
      </c>
      <c r="N1781">
        <v>2.683370000011109E-2</v>
      </c>
      <c r="O1781">
        <v>0.20988230000000391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 x14ac:dyDescent="0.35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 x14ac:dyDescent="0.35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 x14ac:dyDescent="0.35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1.974836600000117</v>
      </c>
      <c r="N1784">
        <v>0.32814880000000812</v>
      </c>
      <c r="O1784">
        <v>2.3029854000001251</v>
      </c>
      <c r="P1784">
        <v>8</v>
      </c>
      <c r="Q1784">
        <v>8</v>
      </c>
      <c r="R1784">
        <v>7</v>
      </c>
      <c r="S1784">
        <v>14</v>
      </c>
      <c r="T1784">
        <v>0</v>
      </c>
      <c r="U1784" t="b">
        <v>0</v>
      </c>
      <c r="V1784" t="b">
        <v>0</v>
      </c>
      <c r="W1784" t="b">
        <v>1</v>
      </c>
    </row>
    <row r="1785" spans="1:23" x14ac:dyDescent="0.35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0.28339850000008943</v>
      </c>
      <c r="N1785">
        <v>4.2167000000063133E-2</v>
      </c>
      <c r="O1785">
        <v>0.3255655000001525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 x14ac:dyDescent="0.35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 x14ac:dyDescent="0.35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0.6028903999999784</v>
      </c>
      <c r="N1788">
        <v>0.10931809999999589</v>
      </c>
      <c r="O1788">
        <v>0.71220849999997426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0.46391199999982291</v>
      </c>
      <c r="N1789">
        <v>6.3527400000111811E-2</v>
      </c>
      <c r="O1789">
        <v>0.52743939999993472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9.8576900000011847E-2</v>
      </c>
      <c r="N1790">
        <v>2.2350799999912851E-2</v>
      </c>
      <c r="O1790">
        <v>0.1209276999999247</v>
      </c>
      <c r="P1790">
        <v>2</v>
      </c>
      <c r="Q1790">
        <v>2</v>
      </c>
      <c r="R1790">
        <v>23</v>
      </c>
      <c r="S1790">
        <v>24</v>
      </c>
      <c r="T1790">
        <v>0</v>
      </c>
      <c r="U1790" t="b">
        <v>1</v>
      </c>
      <c r="V1790" t="b">
        <v>0</v>
      </c>
      <c r="W1790" t="b">
        <v>0</v>
      </c>
    </row>
    <row r="1791" spans="1:23" x14ac:dyDescent="0.35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0.47471350000000712</v>
      </c>
      <c r="N1792">
        <v>0.1148736999998619</v>
      </c>
      <c r="O1792">
        <v>0.58958719999986897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0</v>
      </c>
      <c r="W1792" t="b">
        <v>1</v>
      </c>
    </row>
    <row r="1793" spans="1:23" x14ac:dyDescent="0.35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0.18457849999992959</v>
      </c>
      <c r="N1793">
        <v>2.1156499999960939E-2</v>
      </c>
      <c r="O1793">
        <v>0.20573499999989051</v>
      </c>
      <c r="P1793">
        <v>1</v>
      </c>
      <c r="Q1793">
        <v>1</v>
      </c>
      <c r="R1793">
        <v>27</v>
      </c>
      <c r="S1793">
        <v>27</v>
      </c>
      <c r="T1793">
        <v>0</v>
      </c>
      <c r="U1793" t="b">
        <v>0</v>
      </c>
      <c r="V1793" t="b">
        <v>1</v>
      </c>
      <c r="W1793" t="b">
        <v>0</v>
      </c>
    </row>
    <row r="1794" spans="1:23" x14ac:dyDescent="0.35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0.1852772999999388</v>
      </c>
      <c r="N1794">
        <v>2.7727600000162059E-2</v>
      </c>
      <c r="O1794">
        <v>0.21300490000010089</v>
      </c>
      <c r="P1794">
        <v>1</v>
      </c>
      <c r="Q1794">
        <v>1</v>
      </c>
      <c r="R1794">
        <v>28</v>
      </c>
      <c r="S1794">
        <v>28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</v>
      </c>
      <c r="Q1795">
        <v>2</v>
      </c>
      <c r="R1795">
        <v>29</v>
      </c>
      <c r="S1795">
        <v>30</v>
      </c>
      <c r="T1795">
        <v>0</v>
      </c>
      <c r="U1795" t="b">
        <v>0</v>
      </c>
      <c r="V1795" t="b">
        <v>0</v>
      </c>
      <c r="W1795" t="b">
        <v>1</v>
      </c>
    </row>
    <row r="1796" spans="1:23" x14ac:dyDescent="0.35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0.50020599999993465</v>
      </c>
      <c r="N1797">
        <v>7.2873999999956141E-2</v>
      </c>
      <c r="O1797">
        <v>0.57307999999989079</v>
      </c>
      <c r="P1797">
        <v>2</v>
      </c>
      <c r="Q1797">
        <v>2</v>
      </c>
      <c r="R1797">
        <v>32</v>
      </c>
      <c r="S1797">
        <v>33</v>
      </c>
      <c r="T1797">
        <v>0</v>
      </c>
      <c r="U1797" t="b">
        <v>0</v>
      </c>
      <c r="V1797" t="b">
        <v>0</v>
      </c>
      <c r="W1797" t="b">
        <v>1</v>
      </c>
    </row>
    <row r="1798" spans="1:23" x14ac:dyDescent="0.35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0.1718740000000025</v>
      </c>
      <c r="N1798">
        <v>1.8444300000055591E-2</v>
      </c>
      <c r="O1798">
        <v>0.19031830000005809</v>
      </c>
      <c r="P1798">
        <v>1</v>
      </c>
      <c r="Q1798">
        <v>1</v>
      </c>
      <c r="R1798">
        <v>34</v>
      </c>
      <c r="S1798">
        <v>34</v>
      </c>
      <c r="T1798">
        <v>0</v>
      </c>
      <c r="U1798" t="b">
        <v>0</v>
      </c>
      <c r="V1798" t="b">
        <v>1</v>
      </c>
      <c r="W1798" t="b">
        <v>0</v>
      </c>
    </row>
    <row r="1799" spans="1:23" x14ac:dyDescent="0.35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0.32934699999998429</v>
      </c>
      <c r="N1799">
        <v>5.8949099999836108E-2</v>
      </c>
      <c r="O1799">
        <v>0.3882960999998204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 x14ac:dyDescent="0.35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0.17094369999995249</v>
      </c>
      <c r="N1800">
        <v>1.5352300000017751E-2</v>
      </c>
      <c r="O1800">
        <v>0.18629599999997029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 x14ac:dyDescent="0.35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0.50073199999997087</v>
      </c>
      <c r="N1801">
        <v>7.1502699999996366E-2</v>
      </c>
      <c r="O1801">
        <v>0.57223469999996723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0.17198750000000021</v>
      </c>
      <c r="N1802">
        <v>2.00752000000648E-2</v>
      </c>
      <c r="O1802">
        <v>0.19206270000006501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0.36987740000006403</v>
      </c>
      <c r="N1803">
        <v>0.57910789999993995</v>
      </c>
      <c r="O1803">
        <v>0.94898530000000392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 x14ac:dyDescent="0.35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0.34502359999987681</v>
      </c>
      <c r="N1804">
        <v>3.5266000000206077E-2</v>
      </c>
      <c r="O1804">
        <v>0.38028960000008277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 x14ac:dyDescent="0.35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0.35829290000003772</v>
      </c>
      <c r="N1806">
        <v>0.10196219999988899</v>
      </c>
      <c r="O1806">
        <v>0.46025509999992659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0.23561319999987521</v>
      </c>
      <c r="N1807">
        <v>4.2525799999907583E-2</v>
      </c>
      <c r="O1807">
        <v>0.27813899999978281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 x14ac:dyDescent="0.35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8.138059999998859E-2</v>
      </c>
      <c r="N1808">
        <v>1.5847400000097881E-2</v>
      </c>
      <c r="O1808">
        <v>9.7228000000086467E-2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 x14ac:dyDescent="0.35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0.34484540000005381</v>
      </c>
      <c r="N1809">
        <v>0.1015787000000046</v>
      </c>
      <c r="O1809">
        <v>0.44642410000005839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 x14ac:dyDescent="0.35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0.57064699999989443</v>
      </c>
      <c r="N1815">
        <v>0.17837659999997871</v>
      </c>
      <c r="O1815">
        <v>0.74902359999987311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 x14ac:dyDescent="0.35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0.14879580000001619</v>
      </c>
      <c r="N1816">
        <v>2.9122699999902579E-2</v>
      </c>
      <c r="O1816">
        <v>0.17791849999991879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 x14ac:dyDescent="0.35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 x14ac:dyDescent="0.35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0.30317680000007391</v>
      </c>
      <c r="N1824">
        <v>5.5355799999915689E-2</v>
      </c>
      <c r="O1824">
        <v>0.35853259999998949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0.18376049999994851</v>
      </c>
      <c r="N1825">
        <v>2.545520000001034E-2</v>
      </c>
      <c r="O1825">
        <v>0.20921569999995879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 x14ac:dyDescent="0.35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1.97444940000014</v>
      </c>
      <c r="N1828">
        <v>0.32846969999980052</v>
      </c>
      <c r="O1828">
        <v>2.30291909999994</v>
      </c>
      <c r="P1828">
        <v>8</v>
      </c>
      <c r="Q1828">
        <v>8</v>
      </c>
      <c r="R1828">
        <v>7</v>
      </c>
      <c r="S1828">
        <v>14</v>
      </c>
      <c r="T1828">
        <v>0</v>
      </c>
      <c r="U1828" t="b">
        <v>0</v>
      </c>
      <c r="V1828" t="b">
        <v>0</v>
      </c>
      <c r="W1828" t="b">
        <v>1</v>
      </c>
    </row>
    <row r="1829" spans="1:23" x14ac:dyDescent="0.35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0.28579949999993909</v>
      </c>
      <c r="N1829">
        <v>4.4326099999921098E-2</v>
      </c>
      <c r="O1829">
        <v>0.33012559999986019</v>
      </c>
      <c r="P1829">
        <v>1</v>
      </c>
      <c r="Q1829">
        <v>1</v>
      </c>
      <c r="R1829">
        <v>15</v>
      </c>
      <c r="S1829">
        <v>15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 x14ac:dyDescent="0.35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 x14ac:dyDescent="0.35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0.60502640000004249</v>
      </c>
      <c r="N1832">
        <v>0.11154429999987769</v>
      </c>
      <c r="O1832">
        <v>0.71657069999992018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 x14ac:dyDescent="0.35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0.46898319999991139</v>
      </c>
      <c r="N1833">
        <v>7.1441200000094796E-2</v>
      </c>
      <c r="O1833">
        <v>0.54042440000000624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 x14ac:dyDescent="0.35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 x14ac:dyDescent="0.35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24</v>
      </c>
      <c r="S1835">
        <v>24</v>
      </c>
      <c r="T1835">
        <v>0</v>
      </c>
      <c r="U1835" t="b">
        <v>0</v>
      </c>
      <c r="V1835" t="b">
        <v>0</v>
      </c>
      <c r="W1835" t="b">
        <v>1</v>
      </c>
    </row>
    <row r="1836" spans="1:23" x14ac:dyDescent="0.35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1.2389000000000581</v>
      </c>
      <c r="N1836">
        <v>0.2200493999998798</v>
      </c>
      <c r="O1836">
        <v>1.4589493999999379</v>
      </c>
      <c r="P1836">
        <v>6</v>
      </c>
      <c r="Q1836">
        <v>6</v>
      </c>
      <c r="R1836">
        <v>25</v>
      </c>
      <c r="S1836">
        <v>30</v>
      </c>
      <c r="T1836">
        <v>0</v>
      </c>
      <c r="U1836" t="b">
        <v>0</v>
      </c>
      <c r="V1836" t="b">
        <v>0</v>
      </c>
      <c r="W1836" t="b">
        <v>1</v>
      </c>
    </row>
    <row r="1837" spans="1:23" x14ac:dyDescent="0.35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0.52949769999997898</v>
      </c>
      <c r="N1837">
        <v>0.1185456000000613</v>
      </c>
      <c r="O1837">
        <v>0.64804330000004029</v>
      </c>
      <c r="P1837">
        <v>1</v>
      </c>
      <c r="Q1837">
        <v>1</v>
      </c>
      <c r="R1837">
        <v>31</v>
      </c>
      <c r="S1837">
        <v>31</v>
      </c>
      <c r="T1837">
        <v>0</v>
      </c>
      <c r="U1837" t="b">
        <v>0</v>
      </c>
      <c r="V1837" t="b">
        <v>1</v>
      </c>
      <c r="W1837" t="b">
        <v>0</v>
      </c>
    </row>
    <row r="1838" spans="1:23" x14ac:dyDescent="0.35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0.28519500000004427</v>
      </c>
      <c r="N1838">
        <v>4.5775700000035613E-2</v>
      </c>
      <c r="O1838">
        <v>0.33097070000007989</v>
      </c>
      <c r="P1838">
        <v>2</v>
      </c>
      <c r="Q1838">
        <v>2</v>
      </c>
      <c r="R1838">
        <v>32</v>
      </c>
      <c r="S1838">
        <v>33</v>
      </c>
      <c r="T1838">
        <v>0</v>
      </c>
      <c r="U1838" t="b">
        <v>0</v>
      </c>
      <c r="V1838" t="b">
        <v>0</v>
      </c>
      <c r="W1838" t="b">
        <v>1</v>
      </c>
    </row>
    <row r="1839" spans="1:23" x14ac:dyDescent="0.35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35</v>
      </c>
      <c r="S1840">
        <v>35</v>
      </c>
      <c r="T1840">
        <v>0</v>
      </c>
      <c r="U1840" t="b">
        <v>0</v>
      </c>
      <c r="V1840" t="b">
        <v>1</v>
      </c>
      <c r="W1840" t="b">
        <v>0</v>
      </c>
    </row>
    <row r="1841" spans="1:23" x14ac:dyDescent="0.35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0.33265450000010333</v>
      </c>
      <c r="N1841">
        <v>6.0950299999944953E-2</v>
      </c>
      <c r="O1841">
        <v>0.39360480000004833</v>
      </c>
      <c r="P1841">
        <v>1</v>
      </c>
      <c r="Q1841">
        <v>1</v>
      </c>
      <c r="R1841">
        <v>36</v>
      </c>
      <c r="S1841">
        <v>36</v>
      </c>
      <c r="T1841">
        <v>0</v>
      </c>
      <c r="U1841" t="b">
        <v>0</v>
      </c>
      <c r="V1841" t="b">
        <v>1</v>
      </c>
      <c r="W1841" t="b">
        <v>0</v>
      </c>
    </row>
    <row r="1842" spans="1:23" x14ac:dyDescent="0.35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0.17019100000004531</v>
      </c>
      <c r="N1842">
        <v>1.6087099999936069E-2</v>
      </c>
      <c r="O1842">
        <v>0.18627809999998141</v>
      </c>
      <c r="P1842">
        <v>1</v>
      </c>
      <c r="Q1842">
        <v>1</v>
      </c>
      <c r="R1842">
        <v>37</v>
      </c>
      <c r="S1842">
        <v>37</v>
      </c>
      <c r="T1842">
        <v>0</v>
      </c>
      <c r="U1842" t="b">
        <v>0</v>
      </c>
      <c r="V1842" t="b">
        <v>1</v>
      </c>
      <c r="W1842" t="b">
        <v>0</v>
      </c>
    </row>
    <row r="1843" spans="1:23" x14ac:dyDescent="0.35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0.5154010000001108</v>
      </c>
      <c r="N1843">
        <v>7.5587699999800861E-2</v>
      </c>
      <c r="O1843">
        <v>0.59098869999991166</v>
      </c>
      <c r="P1843">
        <v>2</v>
      </c>
      <c r="Q1843">
        <v>2</v>
      </c>
      <c r="R1843">
        <v>38</v>
      </c>
      <c r="S1843">
        <v>39</v>
      </c>
      <c r="T1843">
        <v>0</v>
      </c>
      <c r="U1843" t="b">
        <v>0</v>
      </c>
      <c r="V1843" t="b">
        <v>0</v>
      </c>
      <c r="W1843" t="b">
        <v>1</v>
      </c>
    </row>
    <row r="1844" spans="1:23" x14ac:dyDescent="0.35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0.1768154000000095</v>
      </c>
      <c r="N1844">
        <v>2.155619999996361E-2</v>
      </c>
      <c r="O1844">
        <v>0.19837159999997309</v>
      </c>
      <c r="P1844">
        <v>1</v>
      </c>
      <c r="Q1844">
        <v>1</v>
      </c>
      <c r="R1844">
        <v>40</v>
      </c>
      <c r="S1844">
        <v>40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0.51464750000013737</v>
      </c>
      <c r="N1845">
        <v>7.8354199999921548E-2</v>
      </c>
      <c r="O1845">
        <v>0.59300170000005892</v>
      </c>
      <c r="P1845">
        <v>2</v>
      </c>
      <c r="Q1845">
        <v>2</v>
      </c>
      <c r="R1845">
        <v>41</v>
      </c>
      <c r="S1845">
        <v>42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0.17667439999991069</v>
      </c>
      <c r="N1846">
        <v>2.22707000000355E-2</v>
      </c>
      <c r="O1846">
        <v>0.19894509999994631</v>
      </c>
      <c r="P1846">
        <v>1</v>
      </c>
      <c r="Q1846">
        <v>1</v>
      </c>
      <c r="R1846">
        <v>43</v>
      </c>
      <c r="S1846">
        <v>43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0.37694339999995918</v>
      </c>
      <c r="N1847">
        <v>7.392339999989872E-2</v>
      </c>
      <c r="O1847">
        <v>0.4508667999998579</v>
      </c>
      <c r="P1847">
        <v>1</v>
      </c>
      <c r="Q1847">
        <v>1</v>
      </c>
      <c r="R1847">
        <v>44</v>
      </c>
      <c r="S1847">
        <v>44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0.35070389999987128</v>
      </c>
      <c r="N1848">
        <v>3.6338200000159297E-2</v>
      </c>
      <c r="O1848">
        <v>0.38704210000003059</v>
      </c>
      <c r="P1848">
        <v>2</v>
      </c>
      <c r="Q1848">
        <v>2</v>
      </c>
      <c r="R1848">
        <v>45</v>
      </c>
      <c r="S1848">
        <v>46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47</v>
      </c>
      <c r="S1849">
        <v>47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0.36290890000009313</v>
      </c>
      <c r="N1850">
        <v>0.10085629999991851</v>
      </c>
      <c r="O1850">
        <v>0.46376520000001159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0.31511660000001029</v>
      </c>
      <c r="N1851">
        <v>5.4980199999931763E-2</v>
      </c>
      <c r="O1851">
        <v>0.37009679999994199</v>
      </c>
      <c r="P1851">
        <v>4</v>
      </c>
      <c r="Q1851">
        <v>4</v>
      </c>
      <c r="R1851">
        <v>3</v>
      </c>
      <c r="S1851">
        <v>6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8.2799599999930251E-2</v>
      </c>
      <c r="N1852">
        <v>1.8575699999928471E-2</v>
      </c>
      <c r="O1852">
        <v>0.1013752999998587</v>
      </c>
      <c r="P1852">
        <v>1</v>
      </c>
      <c r="Q1852">
        <v>1</v>
      </c>
      <c r="R1852">
        <v>7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0.26149490000000242</v>
      </c>
      <c r="N1853">
        <v>7.0530800000028648E-2</v>
      </c>
      <c r="O1853">
        <v>0.33202570000003112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 x14ac:dyDescent="0.35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 x14ac:dyDescent="0.35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 x14ac:dyDescent="0.35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0.57338820000006763</v>
      </c>
      <c r="N1859">
        <v>0.1783426999999165</v>
      </c>
      <c r="O1859">
        <v>0.7517308999999841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0.14981660000000829</v>
      </c>
      <c r="N1860">
        <v>2.8729500000054031E-2</v>
      </c>
      <c r="O1860">
        <v>0.1785461000000623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 x14ac:dyDescent="0.35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0.3001953999998932</v>
      </c>
      <c r="N1868">
        <v>5.4953899999986788E-2</v>
      </c>
      <c r="O1868">
        <v>0.35514929999987999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 x14ac:dyDescent="0.35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0.1841399999999567</v>
      </c>
      <c r="N1869">
        <v>2.497930000004089E-2</v>
      </c>
      <c r="O1869">
        <v>0.20911929999999759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 x14ac:dyDescent="0.35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 x14ac:dyDescent="0.35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 x14ac:dyDescent="0.35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1.96651159999999</v>
      </c>
      <c r="N1872">
        <v>0.32895659999996951</v>
      </c>
      <c r="O1872">
        <v>2.2954681999999589</v>
      </c>
      <c r="P1872">
        <v>8</v>
      </c>
      <c r="Q1872">
        <v>8</v>
      </c>
      <c r="R1872">
        <v>7</v>
      </c>
      <c r="S1872">
        <v>14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0.2859385999998949</v>
      </c>
      <c r="N1873">
        <v>4.3759700000009623E-2</v>
      </c>
      <c r="O1873">
        <v>0.32969829999990452</v>
      </c>
      <c r="P1873">
        <v>1</v>
      </c>
      <c r="Q1873">
        <v>1</v>
      </c>
      <c r="R1873">
        <v>15</v>
      </c>
      <c r="S1873">
        <v>15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 x14ac:dyDescent="0.35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0.60379790000001776</v>
      </c>
      <c r="N1876">
        <v>0.11158149999994291</v>
      </c>
      <c r="O1876">
        <v>0.7153793999999607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 x14ac:dyDescent="0.35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0.46882999999991171</v>
      </c>
      <c r="N1877">
        <v>6.5348399999948015E-2</v>
      </c>
      <c r="O1877">
        <v>0.53417839999985972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0.10120610000001309</v>
      </c>
      <c r="N1878">
        <v>2.5275200000010049E-2</v>
      </c>
      <c r="O1878">
        <v>0.12648130000002311</v>
      </c>
      <c r="P1878">
        <v>2</v>
      </c>
      <c r="Q1878">
        <v>2</v>
      </c>
      <c r="R1878">
        <v>23</v>
      </c>
      <c r="S1878">
        <v>24</v>
      </c>
      <c r="T1878">
        <v>0</v>
      </c>
      <c r="U1878" t="b">
        <v>1</v>
      </c>
      <c r="V1878" t="b">
        <v>0</v>
      </c>
      <c r="W1878" t="b">
        <v>0</v>
      </c>
    </row>
    <row r="1879" spans="1:23" x14ac:dyDescent="0.35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25</v>
      </c>
      <c r="S1879">
        <v>25</v>
      </c>
      <c r="T1879">
        <v>0</v>
      </c>
      <c r="U1879" t="b">
        <v>0</v>
      </c>
      <c r="V1879" t="b">
        <v>1</v>
      </c>
      <c r="W1879" t="b">
        <v>0</v>
      </c>
    </row>
    <row r="1880" spans="1:23" x14ac:dyDescent="0.35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0.47440590000007887</v>
      </c>
      <c r="N1880">
        <v>0.1148062999999411</v>
      </c>
      <c r="O1880">
        <v>0.58921220000001995</v>
      </c>
      <c r="P1880">
        <v>1</v>
      </c>
      <c r="Q1880">
        <v>1</v>
      </c>
      <c r="R1880">
        <v>26</v>
      </c>
      <c r="S1880">
        <v>26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0.37152679999996963</v>
      </c>
      <c r="N1881">
        <v>4.8151400000165268E-2</v>
      </c>
      <c r="O1881">
        <v>0.41967820000013489</v>
      </c>
      <c r="P1881">
        <v>2</v>
      </c>
      <c r="Q1881">
        <v>2</v>
      </c>
      <c r="R1881">
        <v>27</v>
      </c>
      <c r="S1881">
        <v>28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29</v>
      </c>
      <c r="S1882">
        <v>29</v>
      </c>
      <c r="T1882">
        <v>0</v>
      </c>
      <c r="U1882" t="b">
        <v>0</v>
      </c>
      <c r="V1882" t="b">
        <v>0</v>
      </c>
      <c r="W1882" t="b">
        <v>1</v>
      </c>
    </row>
    <row r="1883" spans="1:23" x14ac:dyDescent="0.35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0.32822360000000123</v>
      </c>
      <c r="N1885">
        <v>6.1092600000051789E-2</v>
      </c>
      <c r="O1885">
        <v>0.38931620000005301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0.34400389999984782</v>
      </c>
      <c r="N1886">
        <v>3.227819999995063E-2</v>
      </c>
      <c r="O1886">
        <v>0.37628209999979839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0</v>
      </c>
      <c r="V1886" t="b">
        <v>0</v>
      </c>
      <c r="W1886" t="b">
        <v>1</v>
      </c>
    </row>
    <row r="1887" spans="1:23" x14ac:dyDescent="0.35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0.3282893000000513</v>
      </c>
      <c r="N1887">
        <v>6.0980999999969747E-2</v>
      </c>
      <c r="O1887">
        <v>0.38927030000002111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0.1708724000000075</v>
      </c>
      <c r="N1888">
        <v>1.5955700000063189E-2</v>
      </c>
      <c r="O1888">
        <v>0.18682810000007069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0.50052649999997811</v>
      </c>
      <c r="N1889">
        <v>7.1663699999930941E-2</v>
      </c>
      <c r="O1889">
        <v>0.57219019999990905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 x14ac:dyDescent="0.35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0.17362519999994669</v>
      </c>
      <c r="N1890">
        <v>2.0522799999980631E-2</v>
      </c>
      <c r="O1890">
        <v>0.19414799999992741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2.194985499999802</v>
      </c>
      <c r="N1891">
        <v>0.85961680000013985</v>
      </c>
      <c r="O1891">
        <v>3.0546022999999418</v>
      </c>
      <c r="P1891">
        <v>9</v>
      </c>
      <c r="Q1891">
        <v>9</v>
      </c>
      <c r="R1891">
        <v>40</v>
      </c>
      <c r="S1891">
        <v>48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2.9309572999998181</v>
      </c>
      <c r="N1892">
        <v>0.7786191999998664</v>
      </c>
      <c r="O1892">
        <v>3.709576499999685</v>
      </c>
      <c r="P1892">
        <v>9</v>
      </c>
      <c r="Q1892">
        <v>9</v>
      </c>
      <c r="R1892">
        <v>49</v>
      </c>
      <c r="S1892">
        <v>57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0.3046931000000086</v>
      </c>
      <c r="N1893">
        <v>0.17313999999998941</v>
      </c>
      <c r="O1893">
        <v>0.47783309999999801</v>
      </c>
      <c r="P1893">
        <v>1</v>
      </c>
      <c r="Q1893">
        <v>1</v>
      </c>
      <c r="R1893">
        <v>58</v>
      </c>
      <c r="S1893">
        <v>58</v>
      </c>
      <c r="T1893">
        <v>0</v>
      </c>
      <c r="U1893" t="b">
        <v>0</v>
      </c>
      <c r="V1893" t="b">
        <v>1</v>
      </c>
      <c r="W1893" t="b">
        <v>0</v>
      </c>
    </row>
    <row r="1894" spans="1:23" x14ac:dyDescent="0.35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0.36017879999997149</v>
      </c>
      <c r="N1894">
        <v>0.100872900000013</v>
      </c>
      <c r="O1894">
        <v>0.46105169999998452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 x14ac:dyDescent="0.35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0.31535350000001472</v>
      </c>
      <c r="N1895">
        <v>5.3961100000037732E-2</v>
      </c>
      <c r="O1895">
        <v>0.36931460000005251</v>
      </c>
      <c r="P1895">
        <v>4</v>
      </c>
      <c r="Q1895">
        <v>4</v>
      </c>
      <c r="R1895">
        <v>3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 x14ac:dyDescent="0.35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8.2299499999976433E-2</v>
      </c>
      <c r="N1896">
        <v>1.7192399999999001E-2</v>
      </c>
      <c r="O1896">
        <v>9.9491899999975431E-2</v>
      </c>
      <c r="P1896">
        <v>1</v>
      </c>
      <c r="Q1896">
        <v>1</v>
      </c>
      <c r="R1896">
        <v>7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0.26141650000010941</v>
      </c>
      <c r="N1897">
        <v>6.8670800000063537E-2</v>
      </c>
      <c r="O1897">
        <v>0.33008730000017289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 x14ac:dyDescent="0.35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 x14ac:dyDescent="0.35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 x14ac:dyDescent="0.35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 x14ac:dyDescent="0.35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0.57198849999997492</v>
      </c>
      <c r="N1903">
        <v>0.17934209999998529</v>
      </c>
      <c r="O1903">
        <v>0.75133059999996021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 x14ac:dyDescent="0.35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0.14868390000003731</v>
      </c>
      <c r="N1904">
        <v>2.9482700000016852E-2</v>
      </c>
      <c r="O1904">
        <v>0.1781666000000541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 x14ac:dyDescent="0.35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 x14ac:dyDescent="0.35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 x14ac:dyDescent="0.35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 x14ac:dyDescent="0.35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 x14ac:dyDescent="0.35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 x14ac:dyDescent="0.35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0.30310420000000698</v>
      </c>
      <c r="N1912">
        <v>5.5080099999941012E-2</v>
      </c>
      <c r="O1912">
        <v>0.35818429999994811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 x14ac:dyDescent="0.35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0.18078559999992189</v>
      </c>
      <c r="N1913">
        <v>2.4951000000100979E-2</v>
      </c>
      <c r="O1913">
        <v>0.20573660000002289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 x14ac:dyDescent="0.35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 x14ac:dyDescent="0.35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1.966723099999854</v>
      </c>
      <c r="N1916">
        <v>0.3277408000003561</v>
      </c>
      <c r="O1916">
        <v>2.2944639000002098</v>
      </c>
      <c r="P1916">
        <v>8</v>
      </c>
      <c r="Q1916">
        <v>8</v>
      </c>
      <c r="R1916">
        <v>7</v>
      </c>
      <c r="S1916">
        <v>14</v>
      </c>
      <c r="T1916">
        <v>0</v>
      </c>
      <c r="U1916" t="b">
        <v>0</v>
      </c>
      <c r="V1916" t="b">
        <v>0</v>
      </c>
      <c r="W1916" t="b">
        <v>1</v>
      </c>
    </row>
    <row r="1917" spans="1:23" x14ac:dyDescent="0.35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0.28207369999984172</v>
      </c>
      <c r="N1917">
        <v>4.3081500000198503E-2</v>
      </c>
      <c r="O1917">
        <v>0.32515520000004022</v>
      </c>
      <c r="P1917">
        <v>1</v>
      </c>
      <c r="Q1917">
        <v>1</v>
      </c>
      <c r="R1917">
        <v>15</v>
      </c>
      <c r="S1917">
        <v>15</v>
      </c>
      <c r="T1917">
        <v>0</v>
      </c>
      <c r="U1917" t="b">
        <v>0</v>
      </c>
      <c r="V1917" t="b">
        <v>1</v>
      </c>
      <c r="W1917" t="b">
        <v>0</v>
      </c>
    </row>
    <row r="1918" spans="1:23" x14ac:dyDescent="0.35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 x14ac:dyDescent="0.35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 x14ac:dyDescent="0.35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0.60581550000006246</v>
      </c>
      <c r="N1920">
        <v>0.1114886999998816</v>
      </c>
      <c r="O1920">
        <v>0.7173041999999441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 x14ac:dyDescent="0.35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0.46476899999993287</v>
      </c>
      <c r="N1921">
        <v>6.5038500000241584E-2</v>
      </c>
      <c r="O1921">
        <v>0.52980750000017451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 x14ac:dyDescent="0.35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0.1017305000000306</v>
      </c>
      <c r="N1922">
        <v>2.4797000000035041E-2</v>
      </c>
      <c r="O1922">
        <v>0.1265275000000656</v>
      </c>
      <c r="P1922">
        <v>2</v>
      </c>
      <c r="Q1922">
        <v>2</v>
      </c>
      <c r="R1922">
        <v>23</v>
      </c>
      <c r="S1922">
        <v>24</v>
      </c>
      <c r="T1922">
        <v>0</v>
      </c>
      <c r="U1922" t="b">
        <v>1</v>
      </c>
      <c r="V1922" t="b">
        <v>0</v>
      </c>
      <c r="W1922" t="b">
        <v>0</v>
      </c>
    </row>
    <row r="1923" spans="1:23" x14ac:dyDescent="0.35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0.47630059999994501</v>
      </c>
      <c r="N1924">
        <v>0.1164216999999326</v>
      </c>
      <c r="O1924">
        <v>0.59272229999987758</v>
      </c>
      <c r="P1924">
        <v>1</v>
      </c>
      <c r="Q1924">
        <v>1</v>
      </c>
      <c r="R1924">
        <v>26</v>
      </c>
      <c r="S1924">
        <v>26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0.36891329999980371</v>
      </c>
      <c r="N1925">
        <v>4.7647399999959823E-2</v>
      </c>
      <c r="O1925">
        <v>0.41656069999976347</v>
      </c>
      <c r="P1925">
        <v>2</v>
      </c>
      <c r="Q1925">
        <v>2</v>
      </c>
      <c r="R1925">
        <v>27</v>
      </c>
      <c r="S1925">
        <v>28</v>
      </c>
      <c r="T1925">
        <v>0</v>
      </c>
      <c r="U1925" t="b">
        <v>0</v>
      </c>
      <c r="V1925" t="b">
        <v>0</v>
      </c>
      <c r="W1925" t="b">
        <v>1</v>
      </c>
    </row>
    <row r="1926" spans="1:23" x14ac:dyDescent="0.35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29</v>
      </c>
      <c r="S1926">
        <v>29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 x14ac:dyDescent="0.35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 x14ac:dyDescent="0.35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0.33066970000004398</v>
      </c>
      <c r="N1929">
        <v>6.1419699999987643E-2</v>
      </c>
      <c r="O1929">
        <v>0.39208940000003167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 x14ac:dyDescent="0.35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0.17135279999990871</v>
      </c>
      <c r="N1930">
        <v>1.6548199999874669E-2</v>
      </c>
      <c r="O1930">
        <v>0.18790099999978341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 x14ac:dyDescent="0.35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0.50225290000003042</v>
      </c>
      <c r="N1931">
        <v>7.2585399999979927E-2</v>
      </c>
      <c r="O1931">
        <v>0.57483830000001035</v>
      </c>
      <c r="P1931">
        <v>2</v>
      </c>
      <c r="Q1931">
        <v>2</v>
      </c>
      <c r="R1931">
        <v>34</v>
      </c>
      <c r="S1931">
        <v>35</v>
      </c>
      <c r="T1931">
        <v>0</v>
      </c>
      <c r="U1931" t="b">
        <v>0</v>
      </c>
      <c r="V1931" t="b">
        <v>0</v>
      </c>
      <c r="W1931" t="b">
        <v>1</v>
      </c>
    </row>
    <row r="1932" spans="1:23" x14ac:dyDescent="0.35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0.1714700999998513</v>
      </c>
      <c r="N1932">
        <v>1.9643500000029231E-2</v>
      </c>
      <c r="O1932">
        <v>0.19111359999988051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0.5022478000000774</v>
      </c>
      <c r="N1933">
        <v>7.2237799999925301E-2</v>
      </c>
      <c r="O1933">
        <v>0.57448560000000271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 x14ac:dyDescent="0.35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0.17198769999993149</v>
      </c>
      <c r="N1934">
        <v>1.9856600000139221E-2</v>
      </c>
      <c r="O1934">
        <v>0.19184430000007069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1.9138375999997379</v>
      </c>
      <c r="N1935">
        <v>0.30307249999998481</v>
      </c>
      <c r="O1935">
        <v>2.2169100999997231</v>
      </c>
      <c r="P1935">
        <v>8</v>
      </c>
      <c r="Q1935">
        <v>8</v>
      </c>
      <c r="R1935">
        <v>40</v>
      </c>
      <c r="S1935">
        <v>47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0.57423199999993813</v>
      </c>
      <c r="N1936">
        <v>9.4410500000094544E-2</v>
      </c>
      <c r="O1936">
        <v>0.66864250000003267</v>
      </c>
      <c r="P1936">
        <v>2</v>
      </c>
      <c r="Q1936">
        <v>2</v>
      </c>
      <c r="R1936">
        <v>48</v>
      </c>
      <c r="S1936">
        <v>49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50</v>
      </c>
      <c r="S1937">
        <v>50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0.35984719999999021</v>
      </c>
      <c r="N1938">
        <v>0.102815899999996</v>
      </c>
      <c r="O1938">
        <v>0.46266309999998612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 x14ac:dyDescent="0.35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0.39993619999995639</v>
      </c>
      <c r="N1939">
        <v>7.3828199999979915E-2</v>
      </c>
      <c r="O1939">
        <v>0.47376439999993641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8.5510399999975562E-2</v>
      </c>
      <c r="N1940">
        <v>2.2962799999959319E-2</v>
      </c>
      <c r="O1940">
        <v>0.10847319999993491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 x14ac:dyDescent="0.35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0.177654000000075</v>
      </c>
      <c r="N1941">
        <v>6.5469200000052297E-2</v>
      </c>
      <c r="O1941">
        <v>0.2431232000001273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 x14ac:dyDescent="0.35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 x14ac:dyDescent="0.35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 x14ac:dyDescent="0.35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 x14ac:dyDescent="0.35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0.57150180000007822</v>
      </c>
      <c r="N1947">
        <v>0.17933160000006859</v>
      </c>
      <c r="O1947">
        <v>0.75083340000014687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0.14903429999992571</v>
      </c>
      <c r="N1948">
        <v>2.9454899999905141E-2</v>
      </c>
      <c r="O1948">
        <v>0.17848919999983079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 x14ac:dyDescent="0.35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 x14ac:dyDescent="0.35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 x14ac:dyDescent="0.35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 x14ac:dyDescent="0.35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 x14ac:dyDescent="0.35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0.30122310000001562</v>
      </c>
      <c r="N1956">
        <v>5.5354499999907603E-2</v>
      </c>
      <c r="O1956">
        <v>0.35657759999992322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 x14ac:dyDescent="0.35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0.18231790000004369</v>
      </c>
      <c r="N1957">
        <v>2.323900000010326E-2</v>
      </c>
      <c r="O1957">
        <v>0.2055569000001469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 x14ac:dyDescent="0.35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1.9664271000001461</v>
      </c>
      <c r="N1960">
        <v>0.32722209999985807</v>
      </c>
      <c r="O1960">
        <v>2.2936492000000039</v>
      </c>
      <c r="P1960">
        <v>8</v>
      </c>
      <c r="Q1960">
        <v>8</v>
      </c>
      <c r="R1960">
        <v>7</v>
      </c>
      <c r="S1960">
        <v>14</v>
      </c>
      <c r="T1960">
        <v>0</v>
      </c>
      <c r="U1960" t="b">
        <v>0</v>
      </c>
      <c r="V1960" t="b">
        <v>0</v>
      </c>
      <c r="W1960" t="b">
        <v>1</v>
      </c>
    </row>
    <row r="1961" spans="1:23" x14ac:dyDescent="0.35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0.28250770000011022</v>
      </c>
      <c r="N1961">
        <v>4.1608300000120828E-2</v>
      </c>
      <c r="O1961">
        <v>0.324116000000231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0</v>
      </c>
      <c r="W1961" t="b">
        <v>1</v>
      </c>
    </row>
    <row r="1962" spans="1:23" x14ac:dyDescent="0.35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1</v>
      </c>
      <c r="W1962" t="b">
        <v>0</v>
      </c>
    </row>
    <row r="1963" spans="1:23" x14ac:dyDescent="0.35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 x14ac:dyDescent="0.35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0.60559679999994387</v>
      </c>
      <c r="N1964">
        <v>0.1119143999998187</v>
      </c>
      <c r="O1964">
        <v>0.71751119999976254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 x14ac:dyDescent="0.35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0.46673739999994268</v>
      </c>
      <c r="N1965">
        <v>6.9937800000047901E-2</v>
      </c>
      <c r="O1965">
        <v>0.53667519999999058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 x14ac:dyDescent="0.35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 x14ac:dyDescent="0.35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24</v>
      </c>
      <c r="S1967">
        <v>24</v>
      </c>
      <c r="T1967">
        <v>0</v>
      </c>
      <c r="U1967" t="b">
        <v>0</v>
      </c>
      <c r="V1967" t="b">
        <v>0</v>
      </c>
      <c r="W1967" t="b">
        <v>1</v>
      </c>
    </row>
    <row r="1968" spans="1:23" x14ac:dyDescent="0.35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1.1304562000001399</v>
      </c>
      <c r="N1968">
        <v>0.20017210000003161</v>
      </c>
      <c r="O1968">
        <v>1.3306283000001711</v>
      </c>
      <c r="P1968">
        <v>5</v>
      </c>
      <c r="Q1968">
        <v>5</v>
      </c>
      <c r="R1968">
        <v>25</v>
      </c>
      <c r="S1968">
        <v>29</v>
      </c>
      <c r="T1968">
        <v>0</v>
      </c>
      <c r="U1968" t="b">
        <v>0</v>
      </c>
      <c r="V1968" t="b">
        <v>0</v>
      </c>
      <c r="W1968" t="b">
        <v>1</v>
      </c>
    </row>
    <row r="1969" spans="1:23" x14ac:dyDescent="0.35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0.10394540000004331</v>
      </c>
      <c r="N1969">
        <v>1.739520000000994E-2</v>
      </c>
      <c r="O1969">
        <v>0.1213406000000532</v>
      </c>
      <c r="P1969">
        <v>1</v>
      </c>
      <c r="Q1969">
        <v>1</v>
      </c>
      <c r="R1969">
        <v>30</v>
      </c>
      <c r="S1969">
        <v>30</v>
      </c>
      <c r="T1969">
        <v>0</v>
      </c>
      <c r="U1969" t="b">
        <v>0</v>
      </c>
      <c r="V1969" t="b">
        <v>1</v>
      </c>
      <c r="W1969" t="b">
        <v>0</v>
      </c>
    </row>
    <row r="1970" spans="1:23" x14ac:dyDescent="0.35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0.81393059999993511</v>
      </c>
      <c r="N1970">
        <v>0.15796089999992091</v>
      </c>
      <c r="O1970">
        <v>0.97189149999985602</v>
      </c>
      <c r="P1970">
        <v>2</v>
      </c>
      <c r="Q1970">
        <v>2</v>
      </c>
      <c r="R1970">
        <v>31</v>
      </c>
      <c r="S1970">
        <v>32</v>
      </c>
      <c r="T1970">
        <v>0</v>
      </c>
      <c r="U1970" t="b">
        <v>0</v>
      </c>
      <c r="V1970" t="b">
        <v>0</v>
      </c>
      <c r="W1970" t="b">
        <v>1</v>
      </c>
    </row>
    <row r="1971" spans="1:23" x14ac:dyDescent="0.35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33</v>
      </c>
      <c r="S1971">
        <v>33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34</v>
      </c>
      <c r="S1972">
        <v>35</v>
      </c>
      <c r="T1972">
        <v>0</v>
      </c>
      <c r="U1972" t="b">
        <v>0</v>
      </c>
      <c r="V1972" t="b">
        <v>0</v>
      </c>
      <c r="W1972" t="b">
        <v>1</v>
      </c>
    </row>
    <row r="1973" spans="1:23" x14ac:dyDescent="0.35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0.49950059999991941</v>
      </c>
      <c r="N1973">
        <v>7.2868699999958153E-2</v>
      </c>
      <c r="O1973">
        <v>0.57236929999987751</v>
      </c>
      <c r="P1973">
        <v>2</v>
      </c>
      <c r="Q1973">
        <v>2</v>
      </c>
      <c r="R1973">
        <v>36</v>
      </c>
      <c r="S1973">
        <v>37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0.1728378000000248</v>
      </c>
      <c r="N1974">
        <v>1.9368200000144501E-2</v>
      </c>
      <c r="O1974">
        <v>0.1922060000001693</v>
      </c>
      <c r="P1974">
        <v>1</v>
      </c>
      <c r="Q1974">
        <v>1</v>
      </c>
      <c r="R1974">
        <v>38</v>
      </c>
      <c r="S1974">
        <v>38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0.32958730000007108</v>
      </c>
      <c r="N1975">
        <v>5.9513400000014371E-2</v>
      </c>
      <c r="O1975">
        <v>0.38910070000008551</v>
      </c>
      <c r="P1975">
        <v>1</v>
      </c>
      <c r="Q1975">
        <v>1</v>
      </c>
      <c r="R1975">
        <v>39</v>
      </c>
      <c r="S1975">
        <v>39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40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0.17015249999997201</v>
      </c>
      <c r="N1976">
        <v>1.511759999982587E-2</v>
      </c>
      <c r="O1976">
        <v>0.18527009999979779</v>
      </c>
      <c r="P1976">
        <v>1</v>
      </c>
      <c r="Q1976">
        <v>1</v>
      </c>
      <c r="R1976">
        <v>40</v>
      </c>
      <c r="S1976">
        <v>40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0.50019729999996798</v>
      </c>
      <c r="N1977">
        <v>7.2483099999885781E-2</v>
      </c>
      <c r="O1977">
        <v>0.57268039999985376</v>
      </c>
      <c r="P1977">
        <v>2</v>
      </c>
      <c r="Q1977">
        <v>2</v>
      </c>
      <c r="R1977">
        <v>41</v>
      </c>
      <c r="S1977">
        <v>42</v>
      </c>
      <c r="T1977">
        <v>0</v>
      </c>
      <c r="U1977" t="b">
        <v>0</v>
      </c>
      <c r="V1977" t="b">
        <v>0</v>
      </c>
      <c r="W1977" t="b">
        <v>1</v>
      </c>
    </row>
    <row r="1978" spans="1:23" x14ac:dyDescent="0.35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0.17355640000005221</v>
      </c>
      <c r="N1978">
        <v>1.8985200000088302E-2</v>
      </c>
      <c r="O1978">
        <v>0.19254160000014051</v>
      </c>
      <c r="P1978">
        <v>1</v>
      </c>
      <c r="Q1978">
        <v>1</v>
      </c>
      <c r="R1978">
        <v>43</v>
      </c>
      <c r="S1978">
        <v>43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0.37082699999996288</v>
      </c>
      <c r="N1979">
        <v>0.62687749999997777</v>
      </c>
      <c r="O1979">
        <v>0.99770449999994071</v>
      </c>
      <c r="P1979">
        <v>1</v>
      </c>
      <c r="Q1979">
        <v>1</v>
      </c>
      <c r="R1979">
        <v>44</v>
      </c>
      <c r="S1979">
        <v>44</v>
      </c>
      <c r="T1979">
        <v>0</v>
      </c>
      <c r="U1979" t="b">
        <v>0</v>
      </c>
      <c r="V1979" t="b">
        <v>1</v>
      </c>
      <c r="W1979" t="b">
        <v>0</v>
      </c>
    </row>
    <row r="1980" spans="1:23" x14ac:dyDescent="0.35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0.34769050000011248</v>
      </c>
      <c r="N1980">
        <v>3.338250000001608E-2</v>
      </c>
      <c r="O1980">
        <v>0.38107300000012861</v>
      </c>
      <c r="P1980">
        <v>2</v>
      </c>
      <c r="Q1980">
        <v>2</v>
      </c>
      <c r="R1980">
        <v>45</v>
      </c>
      <c r="S1980">
        <v>46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47</v>
      </c>
      <c r="S1981">
        <v>47</v>
      </c>
      <c r="T1981">
        <v>0</v>
      </c>
      <c r="U1981" t="b">
        <v>0</v>
      </c>
      <c r="V1981" t="b">
        <v>1</v>
      </c>
      <c r="W1981" t="b">
        <v>0</v>
      </c>
    </row>
    <row r="1982" spans="1:23" x14ac:dyDescent="0.35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0.35980699999993249</v>
      </c>
      <c r="N1982">
        <v>9.8998799999890252E-2</v>
      </c>
      <c r="O1982">
        <v>0.45880579999982268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 x14ac:dyDescent="0.35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0.31682529999989129</v>
      </c>
      <c r="N1983">
        <v>5.909000000008291E-2</v>
      </c>
      <c r="O1983">
        <v>0.3759152999999742</v>
      </c>
      <c r="P1983">
        <v>4</v>
      </c>
      <c r="Q1983">
        <v>4</v>
      </c>
      <c r="R1983">
        <v>3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 x14ac:dyDescent="0.35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8.3571499999948173E-2</v>
      </c>
      <c r="N1984">
        <v>1.9219600000042188E-2</v>
      </c>
      <c r="O1984">
        <v>0.10279109999999041</v>
      </c>
      <c r="P1984">
        <v>1</v>
      </c>
      <c r="Q1984">
        <v>1</v>
      </c>
      <c r="R1984">
        <v>7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 x14ac:dyDescent="0.35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0.26179789999991948</v>
      </c>
      <c r="N1985">
        <v>9.2924400000129026E-2</v>
      </c>
      <c r="O1985">
        <v>0.35472230000004862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 x14ac:dyDescent="0.35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 x14ac:dyDescent="0.35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13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 x14ac:dyDescent="0.35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0.57173049999994419</v>
      </c>
      <c r="N1991">
        <v>0.17708129999994071</v>
      </c>
      <c r="O1991">
        <v>0.7488117999998849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0.14917529999991069</v>
      </c>
      <c r="N1992">
        <v>2.9228699999976019E-2</v>
      </c>
      <c r="O1992">
        <v>0.17840399999988679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 x14ac:dyDescent="0.35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 x14ac:dyDescent="0.35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0.30212410000012818</v>
      </c>
      <c r="N2000">
        <v>5.5777300000045223E-2</v>
      </c>
      <c r="O2000">
        <v>0.35790140000017351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 x14ac:dyDescent="0.35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0.18169639999996429</v>
      </c>
      <c r="N2001">
        <v>1.836570000000393E-2</v>
      </c>
      <c r="O2001">
        <v>0.2000620999999683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 x14ac:dyDescent="0.35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0.19451979999985269</v>
      </c>
      <c r="N2002">
        <v>3.7558999999987457E-2</v>
      </c>
      <c r="O2002">
        <v>0.23207879999984021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 x14ac:dyDescent="0.35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0.42197820000012598</v>
      </c>
      <c r="N2004">
        <v>9.8099999999931242E-2</v>
      </c>
      <c r="O2004">
        <v>0.52007820000005722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0.36174000000005441</v>
      </c>
      <c r="N2005">
        <v>3.8986300000260599E-2</v>
      </c>
      <c r="O2005">
        <v>0.40072630000031501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 x14ac:dyDescent="0.35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0.60385610000014367</v>
      </c>
      <c r="N2008">
        <v>0.11133800000004609</v>
      </c>
      <c r="O2008">
        <v>0.71519410000018979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 x14ac:dyDescent="0.35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0.56294289999982539</v>
      </c>
      <c r="N2009">
        <v>7.5502000000028602E-2</v>
      </c>
      <c r="O2009">
        <v>0.63844489999985399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 x14ac:dyDescent="0.35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0.19939429999988079</v>
      </c>
      <c r="N2010">
        <v>4.5004999999946449E-2</v>
      </c>
      <c r="O2010">
        <v>0.24439929999982721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 x14ac:dyDescent="0.35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 x14ac:dyDescent="0.35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0.47490520000008019</v>
      </c>
      <c r="N2012">
        <v>0.1175596000000496</v>
      </c>
      <c r="O2012">
        <v>0.5924648000001298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0</v>
      </c>
      <c r="W2012" t="b">
        <v>1</v>
      </c>
    </row>
    <row r="2013" spans="1:23" x14ac:dyDescent="0.35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0.18499280000003179</v>
      </c>
      <c r="N2013">
        <v>2.0561799999995859E-2</v>
      </c>
      <c r="O2013">
        <v>0.2055546000000277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 x14ac:dyDescent="0.35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0.18426060000001601</v>
      </c>
      <c r="N2014">
        <v>2.6919700000121342E-2</v>
      </c>
      <c r="O2014">
        <v>0.21118030000013729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 x14ac:dyDescent="0.35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 x14ac:dyDescent="0.35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0.32958410000003369</v>
      </c>
      <c r="N2017">
        <v>6.3087199999927179E-2</v>
      </c>
      <c r="O2017">
        <v>0.39267129999996092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0.17194210000002391</v>
      </c>
      <c r="N2018">
        <v>1.5632100000061658E-2</v>
      </c>
      <c r="O2018">
        <v>0.18757420000008551</v>
      </c>
      <c r="P2018">
        <v>1</v>
      </c>
      <c r="Q2018">
        <v>1</v>
      </c>
      <c r="R2018">
        <v>29</v>
      </c>
      <c r="S2018">
        <v>29</v>
      </c>
      <c r="T2018">
        <v>0</v>
      </c>
      <c r="U2018" t="b">
        <v>0</v>
      </c>
      <c r="V2018" t="b">
        <v>1</v>
      </c>
      <c r="W2018" t="b">
        <v>0</v>
      </c>
    </row>
    <row r="2019" spans="1:23" x14ac:dyDescent="0.35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0.50276690000021063</v>
      </c>
      <c r="N2019">
        <v>7.4009899999964546E-2</v>
      </c>
      <c r="O2019">
        <v>0.57677680000017517</v>
      </c>
      <c r="P2019">
        <v>2</v>
      </c>
      <c r="Q2019">
        <v>2</v>
      </c>
      <c r="R2019">
        <v>30</v>
      </c>
      <c r="S2019">
        <v>31</v>
      </c>
      <c r="T2019">
        <v>0</v>
      </c>
      <c r="U2019" t="b">
        <v>0</v>
      </c>
      <c r="V2019" t="b">
        <v>0</v>
      </c>
      <c r="W2019" t="b">
        <v>1</v>
      </c>
    </row>
    <row r="2020" spans="1:23" x14ac:dyDescent="0.35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0.171464799999967</v>
      </c>
      <c r="N2020">
        <v>1.8784700000082921E-2</v>
      </c>
      <c r="O2020">
        <v>0.19024950000004989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0.50194970000006833</v>
      </c>
      <c r="N2021">
        <v>7.2775500000147986E-2</v>
      </c>
      <c r="O2021">
        <v>0.57472520000021632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 x14ac:dyDescent="0.35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0.17247720000000299</v>
      </c>
      <c r="N2022">
        <v>1.933160000010048E-2</v>
      </c>
      <c r="O2022">
        <v>0.1918088000001035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 x14ac:dyDescent="0.35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2.607559000000037</v>
      </c>
      <c r="N2023">
        <v>0.41777700000034201</v>
      </c>
      <c r="O2023">
        <v>3.0253360000003791</v>
      </c>
      <c r="P2023">
        <v>11</v>
      </c>
      <c r="Q2023">
        <v>11</v>
      </c>
      <c r="R2023">
        <v>36</v>
      </c>
      <c r="S2023">
        <v>46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1.991450600000007</v>
      </c>
      <c r="N2024">
        <v>0.95152630000006866</v>
      </c>
      <c r="O2024">
        <v>2.9429769000000761</v>
      </c>
      <c r="P2024">
        <v>7</v>
      </c>
      <c r="Q2024">
        <v>7</v>
      </c>
      <c r="R2024">
        <v>47</v>
      </c>
      <c r="S2024">
        <v>53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54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0.3238968999997951</v>
      </c>
      <c r="N2025">
        <v>0.38469049999991972</v>
      </c>
      <c r="O2025">
        <v>0.70858739999971476</v>
      </c>
      <c r="P2025">
        <v>1</v>
      </c>
      <c r="Q2025">
        <v>1</v>
      </c>
      <c r="R2025">
        <v>54</v>
      </c>
      <c r="S2025">
        <v>54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0.35936919999994638</v>
      </c>
      <c r="N2026">
        <v>0.1011825000000499</v>
      </c>
      <c r="O2026">
        <v>0.46055169999999629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 x14ac:dyDescent="0.35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0.15265709999994209</v>
      </c>
      <c r="N2027">
        <v>2.4135400000091071E-2</v>
      </c>
      <c r="O2027">
        <v>0.17679250000003319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 x14ac:dyDescent="0.35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0.24371469999982759</v>
      </c>
      <c r="N2028">
        <v>4.7881899999879352E-2</v>
      </c>
      <c r="O2028">
        <v>0.291596599999707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0.25882980000005767</v>
      </c>
      <c r="N2029">
        <v>8.0329900000037924E-2</v>
      </c>
      <c r="O2029">
        <v>0.33915970000009571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 x14ac:dyDescent="0.35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 x14ac:dyDescent="0.35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 x14ac:dyDescent="0.35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 x14ac:dyDescent="0.35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0.57108970000001591</v>
      </c>
      <c r="N2035">
        <v>0.17834650000008881</v>
      </c>
      <c r="O2035">
        <v>0.74943620000010469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 x14ac:dyDescent="0.35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0.14881429999991269</v>
      </c>
      <c r="N2036">
        <v>2.9758000000015269E-2</v>
      </c>
      <c r="O2036">
        <v>0.17857229999992799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0.30080880000002708</v>
      </c>
      <c r="N2044">
        <v>5.5647299999918687E-2</v>
      </c>
      <c r="O2044">
        <v>0.35645609999994582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 x14ac:dyDescent="0.35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0.18116280000003829</v>
      </c>
      <c r="N2045">
        <v>1.839829999994436E-2</v>
      </c>
      <c r="O2045">
        <v>0.19956109999998259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 x14ac:dyDescent="0.35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0.1945765000000392</v>
      </c>
      <c r="N2046">
        <v>3.9892899999927067E-2</v>
      </c>
      <c r="O2046">
        <v>0.2344693999999663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 x14ac:dyDescent="0.35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 x14ac:dyDescent="0.35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0.60098890000006122</v>
      </c>
      <c r="N2048">
        <v>0.1124280999999883</v>
      </c>
      <c r="O2048">
        <v>0.71341700000004948</v>
      </c>
      <c r="P2048">
        <v>2</v>
      </c>
      <c r="Q2048">
        <v>2</v>
      </c>
      <c r="R2048">
        <v>9</v>
      </c>
      <c r="S2048">
        <v>10</v>
      </c>
      <c r="T2048">
        <v>0</v>
      </c>
      <c r="U2048" t="b">
        <v>0</v>
      </c>
      <c r="V2048" t="b">
        <v>0</v>
      </c>
      <c r="W2048" t="b">
        <v>1</v>
      </c>
    </row>
    <row r="2049" spans="1:23" x14ac:dyDescent="0.35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0.18022739999992149</v>
      </c>
      <c r="N2049">
        <v>2.368849999982103E-2</v>
      </c>
      <c r="O2049">
        <v>0.20391589999974261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 x14ac:dyDescent="0.35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 x14ac:dyDescent="0.35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 x14ac:dyDescent="0.35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0.60166150000009111</v>
      </c>
      <c r="N2052">
        <v>0.11116549999997009</v>
      </c>
      <c r="O2052">
        <v>0.71282700000006116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 x14ac:dyDescent="0.35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0.56332940000004328</v>
      </c>
      <c r="N2053">
        <v>7.4479599999904167E-2</v>
      </c>
      <c r="O2053">
        <v>0.63780899999994745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 x14ac:dyDescent="0.35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0.2005004000000099</v>
      </c>
      <c r="N2054">
        <v>4.898959999991348E-2</v>
      </c>
      <c r="O2054">
        <v>0.24948999999992341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 x14ac:dyDescent="0.35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0.47807550000004539</v>
      </c>
      <c r="N2056">
        <v>0.1180213999999751</v>
      </c>
      <c r="O2056">
        <v>0.59609690000002047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 x14ac:dyDescent="0.35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0.3682502999999997</v>
      </c>
      <c r="N2057">
        <v>4.6413699999902747E-2</v>
      </c>
      <c r="O2057">
        <v>0.41466399999990239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 x14ac:dyDescent="0.35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 x14ac:dyDescent="0.35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 x14ac:dyDescent="0.35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0.3290809000001218</v>
      </c>
      <c r="N2061">
        <v>6.2681799999950272E-2</v>
      </c>
      <c r="O2061">
        <v>0.39176270000007207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 x14ac:dyDescent="0.35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0.34285659999989088</v>
      </c>
      <c r="N2062">
        <v>3.0687299999726751E-2</v>
      </c>
      <c r="O2062">
        <v>0.37354389999961768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 x14ac:dyDescent="0.35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0.32948039999996581</v>
      </c>
      <c r="N2063">
        <v>6.2346300000058363E-2</v>
      </c>
      <c r="O2063">
        <v>0.39182670000002418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 x14ac:dyDescent="0.35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0.17130080000004</v>
      </c>
      <c r="N2064">
        <v>1.5666499999952069E-2</v>
      </c>
      <c r="O2064">
        <v>0.18696729999999209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 x14ac:dyDescent="0.35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0.50009339999996882</v>
      </c>
      <c r="N2065">
        <v>7.3612899999943693E-2</v>
      </c>
      <c r="O2065">
        <v>0.57370629999991252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 x14ac:dyDescent="0.35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0.17230480000000631</v>
      </c>
      <c r="N2066">
        <v>1.9667599999820599E-2</v>
      </c>
      <c r="O2066">
        <v>0.19197239999982679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0.37156880000009102</v>
      </c>
      <c r="N2067">
        <v>7.3153299999944466E-2</v>
      </c>
      <c r="O2067">
        <v>0.44472210000003543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3.8965876000002031</v>
      </c>
      <c r="N2068">
        <v>0.84978349999960301</v>
      </c>
      <c r="O2068">
        <v>4.7463710999998057</v>
      </c>
      <c r="P2068">
        <v>16</v>
      </c>
      <c r="Q2068">
        <v>16</v>
      </c>
      <c r="R2068">
        <v>37</v>
      </c>
      <c r="S2068">
        <v>52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53</v>
      </c>
      <c r="S2069">
        <v>53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0.35992969999995239</v>
      </c>
      <c r="N2070">
        <v>0.1004241999999067</v>
      </c>
      <c r="O2070">
        <v>0.4603538999998591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 x14ac:dyDescent="0.35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0.15459559999999331</v>
      </c>
      <c r="N2071">
        <v>2.3550399999976431E-2</v>
      </c>
      <c r="O2071">
        <v>0.17814599999996969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 x14ac:dyDescent="0.35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0.24491790000001859</v>
      </c>
      <c r="N2072">
        <v>4.7142000000008011E-2</v>
      </c>
      <c r="O2072">
        <v>0.29205990000002657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 x14ac:dyDescent="0.35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0.26261589999990059</v>
      </c>
      <c r="N2073">
        <v>8.2462200000009034E-2</v>
      </c>
      <c r="O2073">
        <v>0.34507809999990968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 x14ac:dyDescent="0.35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 x14ac:dyDescent="0.35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 x14ac:dyDescent="0.35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 x14ac:dyDescent="0.35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0.57336929999996755</v>
      </c>
      <c r="N2079">
        <v>0.17773399999998671</v>
      </c>
      <c r="O2079">
        <v>0.75110329999995429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0.1490258999999696</v>
      </c>
      <c r="N2080">
        <v>2.9653299999836239E-2</v>
      </c>
      <c r="O2080">
        <v>0.17867919999980589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 x14ac:dyDescent="0.35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 x14ac:dyDescent="0.35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 x14ac:dyDescent="0.35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0.30183590000001459</v>
      </c>
      <c r="N2088">
        <v>5.6391700000062883E-2</v>
      </c>
      <c r="O2088">
        <v>0.35822760000007747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 x14ac:dyDescent="0.35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0.1858075000000099</v>
      </c>
      <c r="N2089">
        <v>2.4825099999929989E-2</v>
      </c>
      <c r="O2089">
        <v>0.21063259999993991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 x14ac:dyDescent="0.35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0.1974294000000327</v>
      </c>
      <c r="N2090">
        <v>3.7613799999917319E-2</v>
      </c>
      <c r="O2090">
        <v>0.23504319999994999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 x14ac:dyDescent="0.35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 x14ac:dyDescent="0.35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0.60294729999998253</v>
      </c>
      <c r="N2092">
        <v>0.1139356000001044</v>
      </c>
      <c r="O2092">
        <v>0.71688290000008692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 x14ac:dyDescent="0.35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0.1828176999999869</v>
      </c>
      <c r="N2093">
        <v>2.515419999997448E-2</v>
      </c>
      <c r="O2093">
        <v>0.20797189999996141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 x14ac:dyDescent="0.35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 x14ac:dyDescent="0.35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0.60299529999986134</v>
      </c>
      <c r="N2096">
        <v>0.11280130000011469</v>
      </c>
      <c r="O2096">
        <v>0.71579659999997602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 x14ac:dyDescent="0.35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0.56958629999996901</v>
      </c>
      <c r="N2097">
        <v>8.7396299999795701E-2</v>
      </c>
      <c r="O2097">
        <v>0.65698259999976472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 x14ac:dyDescent="0.35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 x14ac:dyDescent="0.35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 x14ac:dyDescent="0.35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1.437505500000043</v>
      </c>
      <c r="N2100">
        <v>0.25944039999990309</v>
      </c>
      <c r="O2100">
        <v>1.6969458999999461</v>
      </c>
      <c r="P2100">
        <v>6</v>
      </c>
      <c r="Q2100">
        <v>6</v>
      </c>
      <c r="R2100">
        <v>21</v>
      </c>
      <c r="S2100">
        <v>26</v>
      </c>
      <c r="T2100">
        <v>0</v>
      </c>
      <c r="U2100" t="b">
        <v>0</v>
      </c>
      <c r="V2100" t="b">
        <v>0</v>
      </c>
      <c r="W2100" t="b">
        <v>1</v>
      </c>
    </row>
    <row r="2101" spans="1:23" x14ac:dyDescent="0.35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0.1039021999999932</v>
      </c>
      <c r="N2101">
        <v>2.1278199999983372E-2</v>
      </c>
      <c r="O2101">
        <v>0.12518039999997649</v>
      </c>
      <c r="P2101">
        <v>1</v>
      </c>
      <c r="Q2101">
        <v>1</v>
      </c>
      <c r="R2101">
        <v>27</v>
      </c>
      <c r="S2101">
        <v>27</v>
      </c>
      <c r="T2101">
        <v>0</v>
      </c>
      <c r="U2101" t="b">
        <v>0</v>
      </c>
      <c r="V2101" t="b">
        <v>1</v>
      </c>
      <c r="W2101" t="b">
        <v>0</v>
      </c>
    </row>
    <row r="2102" spans="1:23" x14ac:dyDescent="0.35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0.1059222999999747</v>
      </c>
      <c r="N2102">
        <v>2.9142100000058239E-2</v>
      </c>
      <c r="O2102">
        <v>0.13506440000003289</v>
      </c>
      <c r="P2102">
        <v>2</v>
      </c>
      <c r="Q2102">
        <v>2</v>
      </c>
      <c r="R2102">
        <v>28</v>
      </c>
      <c r="S2102">
        <v>29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0.32996609999997872</v>
      </c>
      <c r="N2105">
        <v>6.3465700000051584E-2</v>
      </c>
      <c r="O2105">
        <v>0.39343180000003031</v>
      </c>
      <c r="P2105">
        <v>1</v>
      </c>
      <c r="Q2105">
        <v>1</v>
      </c>
      <c r="R2105">
        <v>32</v>
      </c>
      <c r="S2105">
        <v>32</v>
      </c>
      <c r="T2105">
        <v>0</v>
      </c>
      <c r="U2105" t="b">
        <v>0</v>
      </c>
      <c r="V2105" t="b">
        <v>1</v>
      </c>
      <c r="W2105" t="b">
        <v>0</v>
      </c>
    </row>
    <row r="2106" spans="1:23" x14ac:dyDescent="0.35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0.34415459999991072</v>
      </c>
      <c r="N2106">
        <v>3.4180399999854671E-2</v>
      </c>
      <c r="O2106">
        <v>0.37833499999976539</v>
      </c>
      <c r="P2106">
        <v>2</v>
      </c>
      <c r="Q2106">
        <v>2</v>
      </c>
      <c r="R2106">
        <v>33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 x14ac:dyDescent="0.35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0.32999800000004598</v>
      </c>
      <c r="N2107">
        <v>6.242720000011559E-2</v>
      </c>
      <c r="O2107">
        <v>0.39242520000016162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0.17086659999995391</v>
      </c>
      <c r="N2108">
        <v>1.634189999992941E-2</v>
      </c>
      <c r="O2108">
        <v>0.18720849999988329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 x14ac:dyDescent="0.35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0.50037699999995766</v>
      </c>
      <c r="N2109">
        <v>7.3241199999984019E-2</v>
      </c>
      <c r="O2109">
        <v>0.57361819999994168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 x14ac:dyDescent="0.35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0.17408000000011731</v>
      </c>
      <c r="N2110">
        <v>2.1046399999931961E-2</v>
      </c>
      <c r="O2110">
        <v>0.19512640000004919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 x14ac:dyDescent="0.35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0.37053909999997359</v>
      </c>
      <c r="N2111">
        <v>7.2165100000120219E-2</v>
      </c>
      <c r="O2111">
        <v>0.44270420000009381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0.34727129999998851</v>
      </c>
      <c r="N2112">
        <v>3.7800500000003012E-2</v>
      </c>
      <c r="O2112">
        <v>0.38507179999999153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 x14ac:dyDescent="0.35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0.36057100000004988</v>
      </c>
      <c r="N2114">
        <v>9.8776599999951031E-2</v>
      </c>
      <c r="O2114">
        <v>0.45934760000000102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 x14ac:dyDescent="0.35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0.15487829999995029</v>
      </c>
      <c r="N2115">
        <v>2.5432000000023439E-2</v>
      </c>
      <c r="O2115">
        <v>0.18031029999997369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 x14ac:dyDescent="0.35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0.24494790000017019</v>
      </c>
      <c r="N2116">
        <v>5.0007600000071761E-2</v>
      </c>
      <c r="O2116">
        <v>0.29495550000024201</v>
      </c>
      <c r="P2116">
        <v>3</v>
      </c>
      <c r="Q2116">
        <v>3</v>
      </c>
      <c r="R2116">
        <v>5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 x14ac:dyDescent="0.35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0.26373080000007582</v>
      </c>
      <c r="N2117">
        <v>7.4784700000122939E-2</v>
      </c>
      <c r="O2117">
        <v>0.3385155000001987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 x14ac:dyDescent="0.35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 x14ac:dyDescent="0.35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 x14ac:dyDescent="0.35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0.57206240000004982</v>
      </c>
      <c r="N2123">
        <v>0.17292699999995881</v>
      </c>
      <c r="O2123">
        <v>0.74498940000000857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0.1494784999999865</v>
      </c>
      <c r="N2124">
        <v>2.9858600000011389E-2</v>
      </c>
      <c r="O2124">
        <v>0.17933709999999789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 x14ac:dyDescent="0.35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0.30157999999994439</v>
      </c>
      <c r="N2132">
        <v>5.5454100000133622E-2</v>
      </c>
      <c r="O2132">
        <v>0.35703410000007813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 x14ac:dyDescent="0.35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0.18278350000002769</v>
      </c>
      <c r="N2133">
        <v>2.292130000012094E-2</v>
      </c>
      <c r="O2133">
        <v>0.20570480000014871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 x14ac:dyDescent="0.35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0.19702370000004521</v>
      </c>
      <c r="N2134">
        <v>3.8057899999898837E-2</v>
      </c>
      <c r="O2134">
        <v>0.23508159999994399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 x14ac:dyDescent="0.35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0.60406489999991209</v>
      </c>
      <c r="N2136">
        <v>0.1124030000001994</v>
      </c>
      <c r="O2136">
        <v>0.71646790000011151</v>
      </c>
      <c r="P2136">
        <v>2</v>
      </c>
      <c r="Q2136">
        <v>2</v>
      </c>
      <c r="R2136">
        <v>9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0.180017399999997</v>
      </c>
      <c r="N2137">
        <v>2.2541400000022801E-2</v>
      </c>
      <c r="O2137">
        <v>0.2025588000000198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 x14ac:dyDescent="0.35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0.60446929999989152</v>
      </c>
      <c r="N2140">
        <v>0.1114616000000979</v>
      </c>
      <c r="O2140">
        <v>0.71593089999998938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 x14ac:dyDescent="0.35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0.5695028000000093</v>
      </c>
      <c r="N2141">
        <v>7.8080200000044897E-2</v>
      </c>
      <c r="O2141">
        <v>0.6475830000000542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 x14ac:dyDescent="0.35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0.20144379999999271</v>
      </c>
      <c r="N2142">
        <v>4.7786499999915577E-2</v>
      </c>
      <c r="O2142">
        <v>0.24923029999990831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0.4754385999999613</v>
      </c>
      <c r="N2144">
        <v>0.1149533000000247</v>
      </c>
      <c r="O2144">
        <v>0.59039189999998598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0.3689132999999174</v>
      </c>
      <c r="N2145">
        <v>4.9374400000260721E-2</v>
      </c>
      <c r="O2145">
        <v>0.41828770000017812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 x14ac:dyDescent="0.35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0.50095310000006066</v>
      </c>
      <c r="N2149">
        <v>7.303750000016862E-2</v>
      </c>
      <c r="O2149">
        <v>0.57399060000022928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 x14ac:dyDescent="0.35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0.1721988000000465</v>
      </c>
      <c r="N2150">
        <v>1.813550000019859E-2</v>
      </c>
      <c r="O2150">
        <v>0.19033430000024509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0.32905199999993329</v>
      </c>
      <c r="N2151">
        <v>5.9107199999971272E-2</v>
      </c>
      <c r="O2151">
        <v>0.38815919999990461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0.1722663999998986</v>
      </c>
      <c r="N2152">
        <v>1.558960000011211E-2</v>
      </c>
      <c r="O2152">
        <v>0.18785600000001071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0.50136769999994613</v>
      </c>
      <c r="N2153">
        <v>7.1754400000145324E-2</v>
      </c>
      <c r="O2153">
        <v>0.57312210000009145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 x14ac:dyDescent="0.35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0.17268220000005391</v>
      </c>
      <c r="N2154">
        <v>1.9859800000062929E-2</v>
      </c>
      <c r="O2154">
        <v>0.19254200000011679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0.36960949999991038</v>
      </c>
      <c r="N2155">
        <v>7.1902099999988422E-2</v>
      </c>
      <c r="O2155">
        <v>0.44151159999989892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0.34580020000009881</v>
      </c>
      <c r="N2156">
        <v>3.5053800000355302E-2</v>
      </c>
      <c r="O2156">
        <v>0.38085400000045411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 x14ac:dyDescent="0.35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 x14ac:dyDescent="0.35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0.3582034000000931</v>
      </c>
      <c r="N2158">
        <v>9.8897899999883521E-2</v>
      </c>
      <c r="O2158">
        <v>0.45710129999997662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 x14ac:dyDescent="0.35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0.23452580000002851</v>
      </c>
      <c r="N2159">
        <v>3.9348699999891323E-2</v>
      </c>
      <c r="O2159">
        <v>0.27387449999991992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 x14ac:dyDescent="0.35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0.1655938999999762</v>
      </c>
      <c r="N2160">
        <v>3.2343300000093222E-2</v>
      </c>
      <c r="O2160">
        <v>0.1979372000000694</v>
      </c>
      <c r="P2160">
        <v>2</v>
      </c>
      <c r="Q2160">
        <v>2</v>
      </c>
      <c r="R2160">
        <v>6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0.26429819999998472</v>
      </c>
      <c r="N2161">
        <v>8.5017300000117757E-2</v>
      </c>
      <c r="O2161">
        <v>0.34931550000010247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 x14ac:dyDescent="0.35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 x14ac:dyDescent="0.35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 x14ac:dyDescent="0.35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0.56914480000000367</v>
      </c>
      <c r="N2167">
        <v>0.17588639999996761</v>
      </c>
      <c r="O2167">
        <v>0.74503119999997125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0.14924089999999521</v>
      </c>
      <c r="N2168">
        <v>2.8800099999898521E-2</v>
      </c>
      <c r="O2168">
        <v>0.17804099999989381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 x14ac:dyDescent="0.35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 x14ac:dyDescent="0.35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 x14ac:dyDescent="0.35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 x14ac:dyDescent="0.35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 x14ac:dyDescent="0.35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0.30150770000000188</v>
      </c>
      <c r="N2176">
        <v>5.5378399999995047E-2</v>
      </c>
      <c r="O2176">
        <v>0.35688609999999699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 x14ac:dyDescent="0.35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0.18318280000005421</v>
      </c>
      <c r="N2177">
        <v>2.7116400000068101E-2</v>
      </c>
      <c r="O2177">
        <v>0.21029920000012231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 x14ac:dyDescent="0.35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 x14ac:dyDescent="0.35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1.9688714000001259</v>
      </c>
      <c r="N2180">
        <v>0.32885290000001532</v>
      </c>
      <c r="O2180">
        <v>2.2977243000001408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 x14ac:dyDescent="0.35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0.28447670000014108</v>
      </c>
      <c r="N2181">
        <v>4.2909400000098692E-2</v>
      </c>
      <c r="O2181">
        <v>0.32738610000023982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 x14ac:dyDescent="0.35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0.60377040000003035</v>
      </c>
      <c r="N2184">
        <v>0.71664589999988948</v>
      </c>
      <c r="O2184">
        <v>1.3204162999999201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 x14ac:dyDescent="0.35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0.4673717000000579</v>
      </c>
      <c r="N2185">
        <v>7.2598400000060792E-2</v>
      </c>
      <c r="O2185">
        <v>0.53997010000011869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 x14ac:dyDescent="0.35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 x14ac:dyDescent="0.35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24</v>
      </c>
      <c r="S2187">
        <v>24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1.135367099999939</v>
      </c>
      <c r="N2188">
        <v>0.20421020000014781</v>
      </c>
      <c r="O2188">
        <v>1.339577300000087</v>
      </c>
      <c r="P2188">
        <v>5</v>
      </c>
      <c r="Q2188">
        <v>5</v>
      </c>
      <c r="R2188">
        <v>25</v>
      </c>
      <c r="S2188">
        <v>29</v>
      </c>
      <c r="T2188">
        <v>0</v>
      </c>
      <c r="U2188" t="b">
        <v>0</v>
      </c>
      <c r="V2188" t="b">
        <v>0</v>
      </c>
      <c r="W2188" t="b">
        <v>1</v>
      </c>
    </row>
    <row r="2189" spans="1:23" x14ac:dyDescent="0.35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0.1047350000000051</v>
      </c>
      <c r="N2189">
        <v>1.704390000008971E-2</v>
      </c>
      <c r="O2189">
        <v>0.12177890000009479</v>
      </c>
      <c r="P2189">
        <v>1</v>
      </c>
      <c r="Q2189">
        <v>1</v>
      </c>
      <c r="R2189">
        <v>30</v>
      </c>
      <c r="S2189">
        <v>30</v>
      </c>
      <c r="T2189">
        <v>0</v>
      </c>
      <c r="U2189" t="b">
        <v>0</v>
      </c>
      <c r="V2189" t="b">
        <v>1</v>
      </c>
      <c r="W2189" t="b">
        <v>0</v>
      </c>
    </row>
    <row r="2190" spans="1:23" x14ac:dyDescent="0.35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0.81262770000000728</v>
      </c>
      <c r="N2190">
        <v>0.16181540000013681</v>
      </c>
      <c r="O2190">
        <v>0.97444310000014411</v>
      </c>
      <c r="P2190">
        <v>2</v>
      </c>
      <c r="Q2190">
        <v>2</v>
      </c>
      <c r="R2190">
        <v>31</v>
      </c>
      <c r="S2190">
        <v>32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33</v>
      </c>
      <c r="S2191">
        <v>34</v>
      </c>
      <c r="T2191">
        <v>0</v>
      </c>
      <c r="U2191" t="b">
        <v>0</v>
      </c>
      <c r="V2191" t="b">
        <v>0</v>
      </c>
      <c r="W2191" t="b">
        <v>1</v>
      </c>
    </row>
    <row r="2192" spans="1:23" x14ac:dyDescent="0.35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35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35</v>
      </c>
      <c r="S2192">
        <v>35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0.3289346999999907</v>
      </c>
      <c r="N2193">
        <v>6.0857299999952368E-2</v>
      </c>
      <c r="O2193">
        <v>0.38979199999994307</v>
      </c>
      <c r="P2193">
        <v>1</v>
      </c>
      <c r="Q2193">
        <v>1</v>
      </c>
      <c r="R2193">
        <v>36</v>
      </c>
      <c r="S2193">
        <v>36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0.17156809999994491</v>
      </c>
      <c r="N2194">
        <v>1.661080000008042E-2</v>
      </c>
      <c r="O2194">
        <v>0.18817890000002541</v>
      </c>
      <c r="P2194">
        <v>1</v>
      </c>
      <c r="Q2194">
        <v>1</v>
      </c>
      <c r="R2194">
        <v>37</v>
      </c>
      <c r="S2194">
        <v>37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0.50054370000009385</v>
      </c>
      <c r="N2195">
        <v>7.2174900000050002E-2</v>
      </c>
      <c r="O2195">
        <v>0.57271860000014385</v>
      </c>
      <c r="P2195">
        <v>2</v>
      </c>
      <c r="Q2195">
        <v>2</v>
      </c>
      <c r="R2195">
        <v>38</v>
      </c>
      <c r="S2195">
        <v>39</v>
      </c>
      <c r="T2195">
        <v>0</v>
      </c>
      <c r="U2195" t="b">
        <v>0</v>
      </c>
      <c r="V2195" t="b">
        <v>0</v>
      </c>
      <c r="W2195" t="b">
        <v>1</v>
      </c>
    </row>
    <row r="2196" spans="1:23" x14ac:dyDescent="0.35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0.17240509999999179</v>
      </c>
      <c r="N2196">
        <v>1.9595900000126679E-2</v>
      </c>
      <c r="O2196">
        <v>0.19200100000011841</v>
      </c>
      <c r="P2196">
        <v>1</v>
      </c>
      <c r="Q2196">
        <v>1</v>
      </c>
      <c r="R2196">
        <v>40</v>
      </c>
      <c r="S2196">
        <v>40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0.5002962999999454</v>
      </c>
      <c r="N2197">
        <v>7.213020000006054E-2</v>
      </c>
      <c r="O2197">
        <v>0.57242650000000594</v>
      </c>
      <c r="P2197">
        <v>2</v>
      </c>
      <c r="Q2197">
        <v>2</v>
      </c>
      <c r="R2197">
        <v>41</v>
      </c>
      <c r="S2197">
        <v>42</v>
      </c>
      <c r="T2197">
        <v>0</v>
      </c>
      <c r="U2197" t="b">
        <v>0</v>
      </c>
      <c r="V2197" t="b">
        <v>0</v>
      </c>
      <c r="W2197" t="b">
        <v>1</v>
      </c>
    </row>
    <row r="2198" spans="1:23" x14ac:dyDescent="0.35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0.17318280000006331</v>
      </c>
      <c r="N2198">
        <v>1.9535500000074531E-2</v>
      </c>
      <c r="O2198">
        <v>0.19271830000013779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1.1077291999998811</v>
      </c>
      <c r="N2199">
        <v>0.1611139000001458</v>
      </c>
      <c r="O2199">
        <v>1.268843100000026</v>
      </c>
      <c r="P2199">
        <v>6</v>
      </c>
      <c r="Q2199">
        <v>6</v>
      </c>
      <c r="R2199">
        <v>44</v>
      </c>
      <c r="S2199">
        <v>49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60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3.4846773000001581</v>
      </c>
      <c r="N2200">
        <v>0.8044236999999157</v>
      </c>
      <c r="O2200">
        <v>4.2891010000000733</v>
      </c>
      <c r="P2200">
        <v>11</v>
      </c>
      <c r="Q2200">
        <v>11</v>
      </c>
      <c r="R2200">
        <v>50</v>
      </c>
      <c r="S2200">
        <v>60</v>
      </c>
      <c r="T2200">
        <v>0</v>
      </c>
      <c r="U2200" t="b">
        <v>0</v>
      </c>
      <c r="V2200" t="b">
        <v>1</v>
      </c>
      <c r="W2200" t="b">
        <v>0</v>
      </c>
    </row>
    <row r="2201" spans="1:23" x14ac:dyDescent="0.35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61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61</v>
      </c>
      <c r="S2201">
        <v>61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0.3018005960000032</v>
      </c>
      <c r="M2">
        <v>5.5537333999992597E-2</v>
      </c>
      <c r="N2">
        <v>0.35733792999999581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0.1827454540000015</v>
      </c>
      <c r="M3">
        <v>2.9086544000005571E-2</v>
      </c>
      <c r="N3">
        <v>0.2118319980000071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5.68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0.13289798799999891</v>
      </c>
      <c r="M4">
        <v>3.7689397999991457E-2</v>
      </c>
      <c r="N4">
        <v>0.17058738599999029</v>
      </c>
      <c r="O4">
        <v>1.68</v>
      </c>
      <c r="P4">
        <v>1.68</v>
      </c>
      <c r="Q4">
        <v>5</v>
      </c>
      <c r="R4">
        <v>5.68</v>
      </c>
      <c r="S4">
        <v>0</v>
      </c>
      <c r="T4">
        <v>0.68</v>
      </c>
      <c r="U4">
        <v>0</v>
      </c>
      <c r="V4">
        <v>0.32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7.36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1.68</v>
      </c>
      <c r="P5">
        <v>1.68</v>
      </c>
      <c r="Q5">
        <v>6.68</v>
      </c>
      <c r="R5">
        <v>7.36</v>
      </c>
      <c r="S5">
        <v>0</v>
      </c>
      <c r="T5">
        <v>0</v>
      </c>
      <c r="U5">
        <v>0</v>
      </c>
      <c r="V5">
        <v>1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10.74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0.91225153000000869</v>
      </c>
      <c r="M6">
        <v>0.17392114000000461</v>
      </c>
      <c r="N6">
        <v>1.0861726700000129</v>
      </c>
      <c r="O6">
        <v>3.38</v>
      </c>
      <c r="P6">
        <v>3.38</v>
      </c>
      <c r="Q6">
        <v>8.36</v>
      </c>
      <c r="R6">
        <v>10.74</v>
      </c>
      <c r="S6">
        <v>0</v>
      </c>
      <c r="T6">
        <v>0</v>
      </c>
      <c r="U6">
        <v>0</v>
      </c>
      <c r="V6">
        <v>1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12.18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0.32428252799999713</v>
      </c>
      <c r="M7">
        <v>5.7115622000006423E-2</v>
      </c>
      <c r="N7">
        <v>0.38139815000000349</v>
      </c>
      <c r="O7">
        <v>1.44</v>
      </c>
      <c r="P7">
        <v>1.44</v>
      </c>
      <c r="Q7">
        <v>11.74</v>
      </c>
      <c r="R7">
        <v>12.18</v>
      </c>
      <c r="S7">
        <v>0</v>
      </c>
      <c r="T7">
        <v>0</v>
      </c>
      <c r="U7">
        <v>0.12</v>
      </c>
      <c r="V7">
        <v>0.88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13.28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1.8110413999997379E-2</v>
      </c>
      <c r="M8">
        <v>2.282281999999327E-3</v>
      </c>
      <c r="N8">
        <v>2.0392695999996699E-2</v>
      </c>
      <c r="O8">
        <v>1.1000000000000001</v>
      </c>
      <c r="P8">
        <v>1.1000000000000001</v>
      </c>
      <c r="Q8">
        <v>13.18</v>
      </c>
      <c r="R8">
        <v>13.28</v>
      </c>
      <c r="S8">
        <v>0</v>
      </c>
      <c r="T8">
        <v>0</v>
      </c>
      <c r="U8">
        <v>0.44</v>
      </c>
      <c r="V8">
        <v>0.56000000000000005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14.28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14.28</v>
      </c>
      <c r="R9">
        <v>14.28</v>
      </c>
      <c r="S9">
        <v>0</v>
      </c>
      <c r="T9">
        <v>0</v>
      </c>
      <c r="U9">
        <v>0</v>
      </c>
      <c r="V9">
        <v>1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16.28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0.60397110000001286</v>
      </c>
      <c r="M10">
        <v>0.1237336219999939</v>
      </c>
      <c r="N10">
        <v>0.7277047220000068</v>
      </c>
      <c r="O10">
        <v>2</v>
      </c>
      <c r="P10">
        <v>2</v>
      </c>
      <c r="Q10">
        <v>15.28</v>
      </c>
      <c r="R10">
        <v>16.28</v>
      </c>
      <c r="S10">
        <v>0</v>
      </c>
      <c r="T10">
        <v>1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0.53368305399999283</v>
      </c>
      <c r="M11">
        <v>8.233833000000218E-2</v>
      </c>
      <c r="N11">
        <v>0.61602138399999506</v>
      </c>
      <c r="O11">
        <v>3</v>
      </c>
      <c r="P11">
        <v>3</v>
      </c>
      <c r="Q11">
        <v>17.28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9.2534819999996784E-2</v>
      </c>
      <c r="M12">
        <v>3.1951713999995232E-2</v>
      </c>
      <c r="N12">
        <v>0.124486533999992</v>
      </c>
      <c r="O12">
        <v>1.56</v>
      </c>
      <c r="P12">
        <v>1.56</v>
      </c>
      <c r="Q12">
        <v>20.28</v>
      </c>
      <c r="R12">
        <v>20.84</v>
      </c>
      <c r="S12">
        <v>0</v>
      </c>
      <c r="T12">
        <v>0.56000000000000005</v>
      </c>
      <c r="U12">
        <v>0</v>
      </c>
      <c r="V12">
        <v>0.44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21.84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21.84</v>
      </c>
      <c r="R13">
        <v>21.84</v>
      </c>
      <c r="S13">
        <v>0</v>
      </c>
      <c r="T13">
        <v>0</v>
      </c>
      <c r="U13">
        <v>0.56000000000000005</v>
      </c>
      <c r="V13">
        <v>0.44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0.83894558600000424</v>
      </c>
      <c r="M14">
        <v>0.17651247599999889</v>
      </c>
      <c r="N14">
        <v>1.0154580620000031</v>
      </c>
      <c r="O14">
        <v>3</v>
      </c>
      <c r="P14">
        <v>3</v>
      </c>
      <c r="Q14">
        <v>22.84</v>
      </c>
      <c r="R14">
        <v>24.84</v>
      </c>
      <c r="S14">
        <v>0</v>
      </c>
      <c r="T14">
        <v>0</v>
      </c>
      <c r="U14">
        <v>0.42</v>
      </c>
      <c r="V14">
        <v>0.57999999999999996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0.27111781999999979</v>
      </c>
      <c r="M15">
        <v>4.2198748000005677E-2</v>
      </c>
      <c r="N15">
        <v>0.31331656800000551</v>
      </c>
      <c r="O15">
        <v>1.54</v>
      </c>
      <c r="P15">
        <v>1.54</v>
      </c>
      <c r="Q15">
        <v>25.84</v>
      </c>
      <c r="R15">
        <v>26.38</v>
      </c>
      <c r="S15">
        <v>0</v>
      </c>
      <c r="T15">
        <v>0</v>
      </c>
      <c r="U15">
        <v>0.34</v>
      </c>
      <c r="V15">
        <v>0.66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0.1332839439999961</v>
      </c>
      <c r="M16">
        <v>2.9403370000009661E-2</v>
      </c>
      <c r="N16">
        <v>0.16268731400000569</v>
      </c>
      <c r="O16">
        <v>1.46</v>
      </c>
      <c r="P16">
        <v>1.46</v>
      </c>
      <c r="Q16">
        <v>27.38</v>
      </c>
      <c r="R16">
        <v>27.84</v>
      </c>
      <c r="S16">
        <v>0</v>
      </c>
      <c r="T16">
        <v>0</v>
      </c>
      <c r="U16">
        <v>0.46</v>
      </c>
      <c r="V16">
        <v>0.54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28.92</v>
      </c>
      <c r="F17">
        <v>-1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</v>
      </c>
      <c r="M17">
        <v>0</v>
      </c>
      <c r="N17">
        <v>0</v>
      </c>
      <c r="O17">
        <v>1.08</v>
      </c>
      <c r="P17">
        <v>1.08</v>
      </c>
      <c r="Q17">
        <v>28.84</v>
      </c>
      <c r="R17">
        <v>28.92</v>
      </c>
      <c r="S17">
        <v>0</v>
      </c>
      <c r="T17">
        <v>0</v>
      </c>
      <c r="U17">
        <v>0.78</v>
      </c>
      <c r="V17">
        <v>0.22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30.06</v>
      </c>
      <c r="F18">
        <v>-1</v>
      </c>
      <c r="G18">
        <v>0.94</v>
      </c>
      <c r="H18">
        <v>0.94</v>
      </c>
      <c r="I18">
        <v>0.94</v>
      </c>
      <c r="J18">
        <v>0</v>
      </c>
      <c r="K18">
        <v>0</v>
      </c>
      <c r="L18">
        <v>2.332597599999929E-2</v>
      </c>
      <c r="M18">
        <v>3.9633079999981643E-3</v>
      </c>
      <c r="N18">
        <v>2.728928399999745E-2</v>
      </c>
      <c r="O18">
        <v>1.1399999999999999</v>
      </c>
      <c r="P18">
        <v>1.1399999999999999</v>
      </c>
      <c r="Q18">
        <v>29.92</v>
      </c>
      <c r="R18">
        <v>30.06</v>
      </c>
      <c r="S18">
        <v>0</v>
      </c>
      <c r="T18">
        <v>0</v>
      </c>
      <c r="U18">
        <v>0.82</v>
      </c>
      <c r="V18">
        <v>0.18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31.5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0.39621261800000579</v>
      </c>
      <c r="M19">
        <v>7.8427439999997975E-2</v>
      </c>
      <c r="N19">
        <v>0.47464005800000381</v>
      </c>
      <c r="O19">
        <v>1.44</v>
      </c>
      <c r="P19">
        <v>1.44</v>
      </c>
      <c r="Q19">
        <v>31.06</v>
      </c>
      <c r="R19">
        <v>31.5</v>
      </c>
      <c r="S19">
        <v>0</v>
      </c>
      <c r="T19">
        <v>0</v>
      </c>
      <c r="U19">
        <v>0.56000000000000005</v>
      </c>
      <c r="V19">
        <v>0.44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32.86</v>
      </c>
      <c r="F20">
        <v>-1</v>
      </c>
      <c r="G20">
        <v>0.94</v>
      </c>
      <c r="H20">
        <v>0</v>
      </c>
      <c r="I20">
        <v>0.94</v>
      </c>
      <c r="J20">
        <v>0</v>
      </c>
      <c r="K20">
        <v>0</v>
      </c>
      <c r="L20">
        <v>0.24378182599999429</v>
      </c>
      <c r="M20">
        <v>3.7028091999994787E-2</v>
      </c>
      <c r="N20">
        <v>0.28080991799998911</v>
      </c>
      <c r="O20">
        <v>1.36</v>
      </c>
      <c r="P20">
        <v>1.36</v>
      </c>
      <c r="Q20">
        <v>32.5</v>
      </c>
      <c r="R20">
        <v>32.86</v>
      </c>
      <c r="S20">
        <v>0</v>
      </c>
      <c r="T20">
        <v>0</v>
      </c>
      <c r="U20">
        <v>0.64</v>
      </c>
      <c r="V20">
        <v>0.36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34.04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0.35203091000000292</v>
      </c>
      <c r="M21">
        <v>6.4968785999993769E-2</v>
      </c>
      <c r="N21">
        <v>0.41699969599999659</v>
      </c>
      <c r="O21">
        <v>1.18</v>
      </c>
      <c r="P21">
        <v>1.18</v>
      </c>
      <c r="Q21">
        <v>33.86</v>
      </c>
      <c r="R21">
        <v>34.04</v>
      </c>
      <c r="S21">
        <v>0</v>
      </c>
      <c r="T21">
        <v>0</v>
      </c>
      <c r="U21">
        <v>0.82</v>
      </c>
      <c r="V21">
        <v>0.18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35.1</v>
      </c>
      <c r="F22">
        <v>-1</v>
      </c>
      <c r="G22">
        <v>0.94</v>
      </c>
      <c r="H22">
        <v>0</v>
      </c>
      <c r="I22">
        <v>0.94</v>
      </c>
      <c r="J22">
        <v>0</v>
      </c>
      <c r="K22">
        <v>0</v>
      </c>
      <c r="L22">
        <v>0.19389744999999911</v>
      </c>
      <c r="M22">
        <v>2.659980599999031E-2</v>
      </c>
      <c r="N22">
        <v>0.2204972559999894</v>
      </c>
      <c r="O22">
        <v>1.06</v>
      </c>
      <c r="P22">
        <v>1.06</v>
      </c>
      <c r="Q22">
        <v>35.04</v>
      </c>
      <c r="R22">
        <v>35.1</v>
      </c>
      <c r="S22">
        <v>0</v>
      </c>
      <c r="T22">
        <v>0</v>
      </c>
      <c r="U22">
        <v>0.94</v>
      </c>
      <c r="V22">
        <v>0.06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37.04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0.482195186000002</v>
      </c>
      <c r="M23">
        <v>7.5337904000000858E-2</v>
      </c>
      <c r="N23">
        <v>0.55753309000000284</v>
      </c>
      <c r="O23">
        <v>1.94</v>
      </c>
      <c r="P23">
        <v>1.94</v>
      </c>
      <c r="Q23">
        <v>36.1</v>
      </c>
      <c r="R23">
        <v>37.04</v>
      </c>
      <c r="S23">
        <v>0</v>
      </c>
      <c r="T23">
        <v>0</v>
      </c>
      <c r="U23">
        <v>0.06</v>
      </c>
      <c r="V23">
        <v>0.94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38.04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0.16271018199999909</v>
      </c>
      <c r="M24">
        <v>1.8729170000001859E-2</v>
      </c>
      <c r="N24">
        <v>0.181439352000001</v>
      </c>
      <c r="O24">
        <v>1</v>
      </c>
      <c r="P24">
        <v>1</v>
      </c>
      <c r="Q24">
        <v>38.04</v>
      </c>
      <c r="R24">
        <v>38.04</v>
      </c>
      <c r="S24">
        <v>0</v>
      </c>
      <c r="T24">
        <v>0</v>
      </c>
      <c r="U24">
        <v>1</v>
      </c>
      <c r="V24">
        <v>0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44.02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1.3709880059999899</v>
      </c>
      <c r="M25">
        <v>0.26573352400000838</v>
      </c>
      <c r="N25">
        <v>1.636721529999998</v>
      </c>
      <c r="O25">
        <v>5.98</v>
      </c>
      <c r="P25">
        <v>5.98</v>
      </c>
      <c r="Q25">
        <v>39.04</v>
      </c>
      <c r="R25">
        <v>44.02</v>
      </c>
      <c r="S25">
        <v>0</v>
      </c>
      <c r="T25">
        <v>0</v>
      </c>
      <c r="U25">
        <v>1</v>
      </c>
      <c r="V25">
        <v>0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49.9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1.6409884039999909</v>
      </c>
      <c r="M26">
        <v>0.78779038399999268</v>
      </c>
      <c r="N26">
        <v>2.4287787879999829</v>
      </c>
      <c r="O26">
        <v>5.88</v>
      </c>
      <c r="P26">
        <v>5.88</v>
      </c>
      <c r="Q26">
        <v>45.02</v>
      </c>
      <c r="R26">
        <v>49.9</v>
      </c>
      <c r="S26">
        <v>0</v>
      </c>
      <c r="T26">
        <v>0</v>
      </c>
      <c r="U26">
        <v>0.44</v>
      </c>
      <c r="V26">
        <v>0.56000000000000005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50.98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0.1023679219999951</v>
      </c>
      <c r="M27">
        <v>0.10408470399999591</v>
      </c>
      <c r="N27">
        <v>0.20645262599999101</v>
      </c>
      <c r="O27">
        <v>1.08</v>
      </c>
      <c r="P27">
        <v>1.08</v>
      </c>
      <c r="Q27">
        <v>50.9</v>
      </c>
      <c r="R27">
        <v>50.98</v>
      </c>
      <c r="S27">
        <v>0</v>
      </c>
      <c r="T27">
        <v>0</v>
      </c>
      <c r="U27">
        <v>0.98</v>
      </c>
      <c r="V27">
        <v>0.02</v>
      </c>
    </row>
    <row r="28" spans="1:22" x14ac:dyDescent="0.35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0.3613929820000043</v>
      </c>
      <c r="M28">
        <v>0.116321013999983</v>
      </c>
      <c r="N28">
        <v>0.47771399599998732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 x14ac:dyDescent="0.35">
      <c r="A29" s="1">
        <v>27</v>
      </c>
      <c r="B29">
        <v>2</v>
      </c>
      <c r="C29">
        <v>2</v>
      </c>
      <c r="D29">
        <v>1</v>
      </c>
      <c r="E29">
        <v>5.0199999999999996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0.2374205520000002</v>
      </c>
      <c r="M29">
        <v>4.131477999999305E-2</v>
      </c>
      <c r="N29">
        <v>0.27873533199999329</v>
      </c>
      <c r="O29">
        <v>3.02</v>
      </c>
      <c r="P29">
        <v>3.02</v>
      </c>
      <c r="Q29">
        <v>3</v>
      </c>
      <c r="R29">
        <v>5.0199999999999996</v>
      </c>
      <c r="S29">
        <v>0</v>
      </c>
      <c r="T29">
        <v>0</v>
      </c>
      <c r="U29">
        <v>0</v>
      </c>
      <c r="V29">
        <v>1</v>
      </c>
    </row>
    <row r="30" spans="1:22" x14ac:dyDescent="0.35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0.15264060599998999</v>
      </c>
      <c r="M30">
        <v>3.1419382000000128E-2</v>
      </c>
      <c r="N30">
        <v>0.1840599879999901</v>
      </c>
      <c r="O30">
        <v>1.86</v>
      </c>
      <c r="P30">
        <v>1.86</v>
      </c>
      <c r="Q30">
        <v>6.02</v>
      </c>
      <c r="R30">
        <v>6.88</v>
      </c>
      <c r="S30">
        <v>0</v>
      </c>
      <c r="T30">
        <v>0</v>
      </c>
      <c r="U30">
        <v>0.08</v>
      </c>
      <c r="V30">
        <v>0.92</v>
      </c>
    </row>
    <row r="31" spans="1:22" x14ac:dyDescent="0.35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0.26677065600000688</v>
      </c>
      <c r="M31">
        <v>8.6012844000007221E-2</v>
      </c>
      <c r="N31">
        <v>0.35278350000001413</v>
      </c>
      <c r="O31">
        <v>3.12</v>
      </c>
      <c r="P31">
        <v>3.12</v>
      </c>
      <c r="Q31">
        <v>7.88</v>
      </c>
      <c r="R31">
        <v>10</v>
      </c>
      <c r="S31">
        <v>0</v>
      </c>
      <c r="T31">
        <v>0.72</v>
      </c>
      <c r="U31">
        <v>0</v>
      </c>
      <c r="V31">
        <v>0.28000000000000003</v>
      </c>
    </row>
    <row r="32" spans="1:22" x14ac:dyDescent="0.35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2.44</v>
      </c>
      <c r="P32">
        <v>2.44</v>
      </c>
      <c r="Q32">
        <v>11</v>
      </c>
      <c r="R32">
        <v>12.44</v>
      </c>
      <c r="S32">
        <v>0</v>
      </c>
      <c r="T32">
        <v>0</v>
      </c>
      <c r="U32">
        <v>0</v>
      </c>
      <c r="V32">
        <v>1</v>
      </c>
    </row>
    <row r="33" spans="1:22" x14ac:dyDescent="0.35">
      <c r="A33" s="1">
        <v>31</v>
      </c>
      <c r="B33">
        <v>2</v>
      </c>
      <c r="C33">
        <v>6</v>
      </c>
      <c r="D33">
        <v>1</v>
      </c>
      <c r="E33">
        <v>13.54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1.1000000000000001</v>
      </c>
      <c r="P33">
        <v>1.1000000000000001</v>
      </c>
      <c r="Q33">
        <v>13.44</v>
      </c>
      <c r="R33">
        <v>13.54</v>
      </c>
      <c r="S33">
        <v>0</v>
      </c>
      <c r="T33">
        <v>0</v>
      </c>
      <c r="U33">
        <v>0.9</v>
      </c>
      <c r="V33">
        <v>0.1</v>
      </c>
    </row>
    <row r="34" spans="1:22" x14ac:dyDescent="0.35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1.18</v>
      </c>
      <c r="P34">
        <v>1.18</v>
      </c>
      <c r="Q34">
        <v>14.54</v>
      </c>
      <c r="R34">
        <v>14.72</v>
      </c>
      <c r="S34">
        <v>0</v>
      </c>
      <c r="T34">
        <v>0</v>
      </c>
      <c r="U34">
        <v>0.82</v>
      </c>
      <c r="V34">
        <v>0.18</v>
      </c>
    </row>
    <row r="35" spans="1:22" x14ac:dyDescent="0.35">
      <c r="A35" s="1">
        <v>33</v>
      </c>
      <c r="B35">
        <v>2</v>
      </c>
      <c r="C35">
        <v>8</v>
      </c>
      <c r="D35">
        <v>1</v>
      </c>
      <c r="E35">
        <v>15.82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1.1000000000000001</v>
      </c>
      <c r="P35">
        <v>1.1000000000000001</v>
      </c>
      <c r="Q35">
        <v>15.72</v>
      </c>
      <c r="R35">
        <v>15.82</v>
      </c>
      <c r="S35">
        <v>0</v>
      </c>
      <c r="T35">
        <v>0</v>
      </c>
      <c r="U35">
        <v>0.9</v>
      </c>
      <c r="V35">
        <v>0.1</v>
      </c>
    </row>
    <row r="36" spans="1:22" x14ac:dyDescent="0.35">
      <c r="A36" s="1">
        <v>34</v>
      </c>
      <c r="B36">
        <v>2</v>
      </c>
      <c r="C36">
        <v>9</v>
      </c>
      <c r="D36">
        <v>1</v>
      </c>
      <c r="E36">
        <v>16.940000000000001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1.1200000000000001</v>
      </c>
      <c r="P36">
        <v>1.1200000000000001</v>
      </c>
      <c r="Q36">
        <v>16.82</v>
      </c>
      <c r="R36">
        <v>16.940000000000001</v>
      </c>
      <c r="S36">
        <v>0</v>
      </c>
      <c r="T36">
        <v>0</v>
      </c>
      <c r="U36">
        <v>0.88</v>
      </c>
      <c r="V36">
        <v>0.12</v>
      </c>
    </row>
    <row r="37" spans="1:22" x14ac:dyDescent="0.35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0.58295409800000575</v>
      </c>
      <c r="M37">
        <v>0.20423108799998471</v>
      </c>
      <c r="N37">
        <v>0.78718518599999043</v>
      </c>
      <c r="O37">
        <v>1.06</v>
      </c>
      <c r="P37">
        <v>1.06</v>
      </c>
      <c r="Q37">
        <v>17.940000000000001</v>
      </c>
      <c r="R37">
        <v>18</v>
      </c>
      <c r="S37">
        <v>0</v>
      </c>
      <c r="T37">
        <v>0</v>
      </c>
      <c r="U37">
        <v>0.94</v>
      </c>
      <c r="V37">
        <v>0.06</v>
      </c>
    </row>
    <row r="38" spans="1:22" x14ac:dyDescent="0.35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0.149916667999998</v>
      </c>
      <c r="M38">
        <v>2.935995599999202E-2</v>
      </c>
      <c r="N38">
        <v>0.17927662399999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 x14ac:dyDescent="0.35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 x14ac:dyDescent="0.35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 x14ac:dyDescent="0.35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 x14ac:dyDescent="0.35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 x14ac:dyDescent="0.35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 x14ac:dyDescent="0.35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 x14ac:dyDescent="0.35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4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1.218711472441146E-3</v>
      </c>
      <c r="M2">
        <v>8.1735171072327235E-4</v>
      </c>
      <c r="N2">
        <v>1.3541463066093951E-3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1.429881885402139E-3</v>
      </c>
      <c r="M3">
        <v>5.3367612887037223E-2</v>
      </c>
      <c r="N3">
        <v>5.3586183899541673E-2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0.47121207149916128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9.2104463118346802E-2</v>
      </c>
      <c r="M4">
        <v>5.8843224136607579E-2</v>
      </c>
      <c r="N4">
        <v>0.12942941518979839</v>
      </c>
      <c r="O4">
        <v>0.47121207149916122</v>
      </c>
      <c r="P4">
        <v>0.47121207149916122</v>
      </c>
      <c r="Q4">
        <v>0</v>
      </c>
      <c r="R4">
        <v>0.47121207149916128</v>
      </c>
      <c r="S4">
        <v>0</v>
      </c>
      <c r="T4">
        <v>0.47121207149916122</v>
      </c>
      <c r="U4">
        <v>0</v>
      </c>
      <c r="V4">
        <v>0.47121207149916122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0.94242414299832233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0.47121207149916122</v>
      </c>
      <c r="P5">
        <v>0.47121207149916122</v>
      </c>
      <c r="Q5">
        <v>0.47121207149916128</v>
      </c>
      <c r="R5">
        <v>0.94242414299832233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2.0082482975194571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0.63314697381264629</v>
      </c>
      <c r="M6">
        <v>0.12049119389958921</v>
      </c>
      <c r="N6">
        <v>0.74345988309205835</v>
      </c>
      <c r="O6">
        <v>2.91995247375357</v>
      </c>
      <c r="P6">
        <v>2.91995247375357</v>
      </c>
      <c r="Q6">
        <v>0.94242414299832267</v>
      </c>
      <c r="R6">
        <v>2.0082482975194571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1.976288006772871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0.2178603665550462</v>
      </c>
      <c r="M7">
        <v>9.3409934374619044E-2</v>
      </c>
      <c r="N7">
        <v>0.29483609057314042</v>
      </c>
      <c r="O7">
        <v>0.61145527311521997</v>
      </c>
      <c r="P7">
        <v>0.61145527311521997</v>
      </c>
      <c r="Q7">
        <v>2.0082482975194571</v>
      </c>
      <c r="R7">
        <v>1.976288006772871</v>
      </c>
      <c r="S7">
        <v>0</v>
      </c>
      <c r="T7">
        <v>0</v>
      </c>
      <c r="U7">
        <v>0.32826072265931588</v>
      </c>
      <c r="V7">
        <v>0.328260722659316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1.8848482859966449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5.48832707413964E-2</v>
      </c>
      <c r="M8">
        <v>6.9191650391228314E-3</v>
      </c>
      <c r="N8">
        <v>6.1800072489630979E-2</v>
      </c>
      <c r="O8">
        <v>0.30304576336566319</v>
      </c>
      <c r="P8">
        <v>0.30304576336566319</v>
      </c>
      <c r="Q8">
        <v>1.976288006772871</v>
      </c>
      <c r="R8">
        <v>1.8848482859966449</v>
      </c>
      <c r="S8">
        <v>0</v>
      </c>
      <c r="T8">
        <v>0</v>
      </c>
      <c r="U8">
        <v>0.50142653642240687</v>
      </c>
      <c r="V8">
        <v>0.50142653642240698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1.8848482859966449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1.8848482859966449</v>
      </c>
      <c r="R9">
        <v>1.8848482859966449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1.8848482859966449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1.9140115022056329E-3</v>
      </c>
      <c r="M10">
        <v>8.5570262304639974E-2</v>
      </c>
      <c r="N10">
        <v>8.556436960787471E-2</v>
      </c>
      <c r="O10">
        <v>0</v>
      </c>
      <c r="P10">
        <v>0</v>
      </c>
      <c r="Q10">
        <v>1.8848482859966449</v>
      </c>
      <c r="R10">
        <v>1.8848482859966449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1.8848482859966449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4.6068651224982438E-2</v>
      </c>
      <c r="M11">
        <v>5.1664145891947337E-2</v>
      </c>
      <c r="N11">
        <v>6.6102826288691546E-2</v>
      </c>
      <c r="O11">
        <v>0</v>
      </c>
      <c r="P11">
        <v>0</v>
      </c>
      <c r="Q11">
        <v>1.8848482859966449</v>
      </c>
      <c r="R11">
        <v>1.8848482859966449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1.9934586905728471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9.0393414790115617E-2</v>
      </c>
      <c r="M12">
        <v>5.8009961807147549E-2</v>
      </c>
      <c r="N12">
        <v>0.1326788223867012</v>
      </c>
      <c r="O12">
        <v>0.50142653642240698</v>
      </c>
      <c r="P12">
        <v>0.50142653642240698</v>
      </c>
      <c r="Q12">
        <v>1.8848482859966449</v>
      </c>
      <c r="R12">
        <v>1.9934586905728471</v>
      </c>
      <c r="S12">
        <v>0</v>
      </c>
      <c r="T12">
        <v>0.50142653642240698</v>
      </c>
      <c r="U12">
        <v>0</v>
      </c>
      <c r="V12">
        <v>0.50142653642240709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1.9934586905728471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1.9934586905728471</v>
      </c>
      <c r="R13">
        <v>1.9934586905728471</v>
      </c>
      <c r="S13">
        <v>0</v>
      </c>
      <c r="T13">
        <v>0</v>
      </c>
      <c r="U13">
        <v>0.50142653642240698</v>
      </c>
      <c r="V13">
        <v>0.50142653642240709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2.2978250586152109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0.38596773205597551</v>
      </c>
      <c r="M14">
        <v>7.6284999220321392E-2</v>
      </c>
      <c r="N14">
        <v>0.45069519124093199</v>
      </c>
      <c r="O14">
        <v>2.080031396937291</v>
      </c>
      <c r="P14">
        <v>2.080031396937291</v>
      </c>
      <c r="Q14">
        <v>1.9934586905728471</v>
      </c>
      <c r="R14">
        <v>2.2978250586152109</v>
      </c>
      <c r="S14">
        <v>0</v>
      </c>
      <c r="T14">
        <v>0</v>
      </c>
      <c r="U14">
        <v>0.49856938190328992</v>
      </c>
      <c r="V14">
        <v>0.49856938190328992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2.221325215785773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0.1203216458173378</v>
      </c>
      <c r="M15">
        <v>2.318981130324331E-2</v>
      </c>
      <c r="N15">
        <v>0.1409788292544514</v>
      </c>
      <c r="O15">
        <v>0.50345743390588849</v>
      </c>
      <c r="P15">
        <v>0.50345743390588849</v>
      </c>
      <c r="Q15">
        <v>2.2978250586152109</v>
      </c>
      <c r="R15">
        <v>2.221325215785773</v>
      </c>
      <c r="S15">
        <v>0</v>
      </c>
      <c r="T15">
        <v>0</v>
      </c>
      <c r="U15">
        <v>0.47851812069840649</v>
      </c>
      <c r="V15">
        <v>0.47851812069840638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2.485550076677892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0.21884046873122739</v>
      </c>
      <c r="M16">
        <v>4.5000325656709882E-2</v>
      </c>
      <c r="N16">
        <v>0.26128897027408238</v>
      </c>
      <c r="O16">
        <v>0.57887998826728027</v>
      </c>
      <c r="P16">
        <v>0.57887998826728027</v>
      </c>
      <c r="Q16">
        <v>2.221325215785773</v>
      </c>
      <c r="R16">
        <v>2.485550076677892</v>
      </c>
      <c r="S16">
        <v>0</v>
      </c>
      <c r="T16">
        <v>0</v>
      </c>
      <c r="U16">
        <v>0.50345743390588849</v>
      </c>
      <c r="V16">
        <v>0.5034574339058886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2.5701584164627449</v>
      </c>
      <c r="F17">
        <v>0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</v>
      </c>
      <c r="M17">
        <v>0</v>
      </c>
      <c r="N17">
        <v>0</v>
      </c>
      <c r="O17">
        <v>0.27404751561786961</v>
      </c>
      <c r="P17">
        <v>0.27404751561786961</v>
      </c>
      <c r="Q17">
        <v>2.485550076677892</v>
      </c>
      <c r="R17">
        <v>2.5701584164627449</v>
      </c>
      <c r="S17">
        <v>0</v>
      </c>
      <c r="T17">
        <v>0</v>
      </c>
      <c r="U17">
        <v>0.41845195759648041</v>
      </c>
      <c r="V17">
        <v>0.41845195759648041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2.6061935649447041</v>
      </c>
      <c r="F18">
        <v>0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9.5365377826094055E-2</v>
      </c>
      <c r="M18">
        <v>1.5910113058605881E-2</v>
      </c>
      <c r="N18">
        <v>0.1111756824025146</v>
      </c>
      <c r="O18">
        <v>0.35050983275386571</v>
      </c>
      <c r="P18">
        <v>0.35050983275386571</v>
      </c>
      <c r="Q18">
        <v>2.5701584164627449</v>
      </c>
      <c r="R18">
        <v>2.6061935649447041</v>
      </c>
      <c r="S18">
        <v>0</v>
      </c>
      <c r="T18">
        <v>0</v>
      </c>
      <c r="U18">
        <v>0.38808793449160361</v>
      </c>
      <c r="V18">
        <v>0.38808793449160361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2.719918966379967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0.1013228545018429</v>
      </c>
      <c r="M19">
        <v>6.6330984373552004E-2</v>
      </c>
      <c r="N19">
        <v>0.13120965911977189</v>
      </c>
      <c r="O19">
        <v>0.50142653642240698</v>
      </c>
      <c r="P19">
        <v>0.50142653642240698</v>
      </c>
      <c r="Q19">
        <v>2.6061935649447041</v>
      </c>
      <c r="R19">
        <v>2.719918966379967</v>
      </c>
      <c r="S19">
        <v>0</v>
      </c>
      <c r="T19">
        <v>0</v>
      </c>
      <c r="U19">
        <v>0.50142653642240698</v>
      </c>
      <c r="V19">
        <v>0.50142653642240687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2.6496823067172812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8.4749474246842038E-2</v>
      </c>
      <c r="M20">
        <v>6.3113101231392923E-2</v>
      </c>
      <c r="N20">
        <v>0.10956562928505161</v>
      </c>
      <c r="O20">
        <v>0.48487322138506123</v>
      </c>
      <c r="P20">
        <v>0.48487322138506123</v>
      </c>
      <c r="Q20">
        <v>2.719918966379967</v>
      </c>
      <c r="R20">
        <v>2.6496823067172812</v>
      </c>
      <c r="S20">
        <v>0</v>
      </c>
      <c r="T20">
        <v>0</v>
      </c>
      <c r="U20">
        <v>0.48487322138506112</v>
      </c>
      <c r="V20">
        <v>0.48487322138506123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2.626085781274528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6.5724959544113545E-2</v>
      </c>
      <c r="M21">
        <v>2.660546050753837E-2</v>
      </c>
      <c r="N21">
        <v>7.5657178787944326E-2</v>
      </c>
      <c r="O21">
        <v>0.38808793449160361</v>
      </c>
      <c r="P21">
        <v>0.38808793449160361</v>
      </c>
      <c r="Q21">
        <v>2.6496823067172812</v>
      </c>
      <c r="R21">
        <v>2.626085781274528</v>
      </c>
      <c r="S21">
        <v>0</v>
      </c>
      <c r="T21">
        <v>0</v>
      </c>
      <c r="U21">
        <v>0.38808793449160361</v>
      </c>
      <c r="V21">
        <v>0.38808793449160361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2.5654692851525671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8.9569424688283661E-2</v>
      </c>
      <c r="M22">
        <v>3.7907508456458357E-2</v>
      </c>
      <c r="N22">
        <v>0.11140315880093581</v>
      </c>
      <c r="O22">
        <v>0.2398979374820952</v>
      </c>
      <c r="P22">
        <v>0.2398979374820952</v>
      </c>
      <c r="Q22">
        <v>2.626085781274528</v>
      </c>
      <c r="R22">
        <v>2.5654692851525671</v>
      </c>
      <c r="S22">
        <v>0</v>
      </c>
      <c r="T22">
        <v>0</v>
      </c>
      <c r="U22">
        <v>0.2398979374820952</v>
      </c>
      <c r="V22">
        <v>0.2398979374820952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2.626085781274528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7.8591329327687448E-2</v>
      </c>
      <c r="M23">
        <v>4.1792102334258348E-2</v>
      </c>
      <c r="N23">
        <v>9.9604269336383444E-2</v>
      </c>
      <c r="O23">
        <v>0.2398979374820952</v>
      </c>
      <c r="P23">
        <v>0.2398979374820952</v>
      </c>
      <c r="Q23">
        <v>2.5654692851525671</v>
      </c>
      <c r="R23">
        <v>2.626085781274528</v>
      </c>
      <c r="S23">
        <v>0</v>
      </c>
      <c r="T23">
        <v>0</v>
      </c>
      <c r="U23">
        <v>0.2398979374820952</v>
      </c>
      <c r="V23">
        <v>0.2398979374820952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2.626085781274528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4.1536090182731661E-2</v>
      </c>
      <c r="M24">
        <v>4.8543599199426368E-3</v>
      </c>
      <c r="N24">
        <v>4.6332464463163602E-2</v>
      </c>
      <c r="O24">
        <v>0</v>
      </c>
      <c r="P24">
        <v>0</v>
      </c>
      <c r="Q24">
        <v>2.626085781274528</v>
      </c>
      <c r="R24">
        <v>2.626085781274528</v>
      </c>
      <c r="S24">
        <v>0</v>
      </c>
      <c r="T24">
        <v>0</v>
      </c>
      <c r="U24">
        <v>0</v>
      </c>
      <c r="V24">
        <v>0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4.4377324601371706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0.85574189326666261</v>
      </c>
      <c r="M25">
        <v>0.18190933873194959</v>
      </c>
      <c r="N25">
        <v>0.98232107236149269</v>
      </c>
      <c r="O25">
        <v>3.97178826736979</v>
      </c>
      <c r="P25">
        <v>3.97178826736979</v>
      </c>
      <c r="Q25">
        <v>2.626085781274528</v>
      </c>
      <c r="R25">
        <v>4.4377324601371706</v>
      </c>
      <c r="S25">
        <v>0</v>
      </c>
      <c r="T25">
        <v>0</v>
      </c>
      <c r="U25">
        <v>0</v>
      </c>
      <c r="V25">
        <v>0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7.0167438229958936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1.3751781186703551</v>
      </c>
      <c r="M26">
        <v>1.139552243151341</v>
      </c>
      <c r="N26">
        <v>2.392592834815733</v>
      </c>
      <c r="O26">
        <v>4.851425206123686</v>
      </c>
      <c r="P26">
        <v>4.851425206123686</v>
      </c>
      <c r="Q26">
        <v>4.4377324601371706</v>
      </c>
      <c r="R26">
        <v>7.0167438229958936</v>
      </c>
      <c r="S26">
        <v>0</v>
      </c>
      <c r="T26">
        <v>0</v>
      </c>
      <c r="U26">
        <v>0.50142653642240698</v>
      </c>
      <c r="V26">
        <v>0.50142653642240698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7.0551472019240196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0.20009035486218499</v>
      </c>
      <c r="M27">
        <v>0.21055416660491191</v>
      </c>
      <c r="N27">
        <v>0.36136880608508731</v>
      </c>
      <c r="O27">
        <v>0.34046786536608531</v>
      </c>
      <c r="P27">
        <v>0.34046786536608531</v>
      </c>
      <c r="Q27">
        <v>7.0167438229958936</v>
      </c>
      <c r="R27">
        <v>7.0551472019240196</v>
      </c>
      <c r="S27">
        <v>0</v>
      </c>
      <c r="T27">
        <v>0</v>
      </c>
      <c r="U27">
        <v>0.1414213562373095</v>
      </c>
      <c r="V27">
        <v>0.1414213562373095</v>
      </c>
    </row>
    <row r="28" spans="1:22" x14ac:dyDescent="0.35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3.9650279720372088E-3</v>
      </c>
      <c r="M28">
        <v>7.7453755590745854E-2</v>
      </c>
      <c r="N28">
        <v>7.7710874437216609E-2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5">
      <c r="A29" s="1">
        <v>27</v>
      </c>
      <c r="B29">
        <v>2</v>
      </c>
      <c r="C29">
        <v>2</v>
      </c>
      <c r="D29">
        <v>0</v>
      </c>
      <c r="E29">
        <v>1.15157390078952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9.3958902664725105E-2</v>
      </c>
      <c r="M29">
        <v>1.8283773527580351E-2</v>
      </c>
      <c r="N29">
        <v>0.11214630819108221</v>
      </c>
      <c r="O29">
        <v>1.15157390078952</v>
      </c>
      <c r="P29">
        <v>1.15157390078952</v>
      </c>
      <c r="Q29">
        <v>0</v>
      </c>
      <c r="R29">
        <v>1.15157390078952</v>
      </c>
      <c r="S29">
        <v>0</v>
      </c>
      <c r="T29">
        <v>0</v>
      </c>
      <c r="U29">
        <v>0</v>
      </c>
      <c r="V29">
        <v>0</v>
      </c>
    </row>
    <row r="30" spans="1:22" x14ac:dyDescent="0.35">
      <c r="A30" s="1">
        <v>28</v>
      </c>
      <c r="B30">
        <v>2</v>
      </c>
      <c r="C30">
        <v>3</v>
      </c>
      <c r="D30">
        <v>0</v>
      </c>
      <c r="E30">
        <v>0.65900357683833133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6.7206142191892831E-2</v>
      </c>
      <c r="M30">
        <v>1.276739147473408E-2</v>
      </c>
      <c r="N30">
        <v>7.9822178020733867E-2</v>
      </c>
      <c r="O30">
        <v>0.83323808979529657</v>
      </c>
      <c r="P30">
        <v>0.83323808979529657</v>
      </c>
      <c r="Q30">
        <v>1.15157390078952</v>
      </c>
      <c r="R30">
        <v>0.65900357683833133</v>
      </c>
      <c r="S30">
        <v>0</v>
      </c>
      <c r="T30">
        <v>0</v>
      </c>
      <c r="U30">
        <v>0.27404751561786972</v>
      </c>
      <c r="V30">
        <v>0.27404751561786972</v>
      </c>
    </row>
    <row r="31" spans="1:22" x14ac:dyDescent="0.35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6.0158893362213653E-2</v>
      </c>
      <c r="M31">
        <v>2.586368708331073E-2</v>
      </c>
      <c r="N31">
        <v>7.781985992585129E-2</v>
      </c>
      <c r="O31">
        <v>0.65900357683833133</v>
      </c>
      <c r="P31">
        <v>0.65900357683833133</v>
      </c>
      <c r="Q31">
        <v>0.65900357683833122</v>
      </c>
      <c r="R31">
        <v>0</v>
      </c>
      <c r="S31">
        <v>0</v>
      </c>
      <c r="T31">
        <v>0.45355736761107268</v>
      </c>
      <c r="U31">
        <v>0</v>
      </c>
      <c r="V31">
        <v>0.45355736761107268</v>
      </c>
    </row>
    <row r="32" spans="1:22" x14ac:dyDescent="0.35">
      <c r="A32" s="1">
        <v>30</v>
      </c>
      <c r="B32">
        <v>2</v>
      </c>
      <c r="C32">
        <v>5</v>
      </c>
      <c r="D32">
        <v>0</v>
      </c>
      <c r="E32">
        <v>0.50142653642240698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0.50142653642240709</v>
      </c>
      <c r="P32">
        <v>0.50142653642240709</v>
      </c>
      <c r="Q32">
        <v>0</v>
      </c>
      <c r="R32">
        <v>0.50142653642240698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2</v>
      </c>
      <c r="C33">
        <v>6</v>
      </c>
      <c r="D33">
        <v>0</v>
      </c>
      <c r="E33">
        <v>0.50345743390588882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0.30304576336566319</v>
      </c>
      <c r="P33">
        <v>0.30304576336566319</v>
      </c>
      <c r="Q33">
        <v>0.50142653642240698</v>
      </c>
      <c r="R33">
        <v>0.50345743390588882</v>
      </c>
      <c r="S33">
        <v>0</v>
      </c>
      <c r="T33">
        <v>0</v>
      </c>
      <c r="U33">
        <v>0.30304576336566319</v>
      </c>
      <c r="V33">
        <v>0.30304576336566319</v>
      </c>
    </row>
    <row r="34" spans="1:22" x14ac:dyDescent="0.35">
      <c r="A34" s="1">
        <v>32</v>
      </c>
      <c r="B34">
        <v>2</v>
      </c>
      <c r="C34">
        <v>7</v>
      </c>
      <c r="D34">
        <v>0</v>
      </c>
      <c r="E34">
        <v>0.45355736761107229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0.38808793449160361</v>
      </c>
      <c r="P34">
        <v>0.38808793449160361</v>
      </c>
      <c r="Q34">
        <v>0.50345743390588882</v>
      </c>
      <c r="R34">
        <v>0.45355736761107229</v>
      </c>
      <c r="S34">
        <v>0</v>
      </c>
      <c r="T34">
        <v>0</v>
      </c>
      <c r="U34">
        <v>0.38808793449160361</v>
      </c>
      <c r="V34">
        <v>0.38808793449160361</v>
      </c>
    </row>
    <row r="35" spans="1:22" x14ac:dyDescent="0.35">
      <c r="A35" s="1">
        <v>33</v>
      </c>
      <c r="B35">
        <v>2</v>
      </c>
      <c r="C35">
        <v>8</v>
      </c>
      <c r="D35">
        <v>0</v>
      </c>
      <c r="E35">
        <v>0.38808793449160361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0.30304576336566319</v>
      </c>
      <c r="P35">
        <v>0.30304576336566319</v>
      </c>
      <c r="Q35">
        <v>0.45355736761107229</v>
      </c>
      <c r="R35">
        <v>0.38808793449160361</v>
      </c>
      <c r="S35">
        <v>0</v>
      </c>
      <c r="T35">
        <v>0</v>
      </c>
      <c r="U35">
        <v>0.30304576336566319</v>
      </c>
      <c r="V35">
        <v>0.30304576336566319</v>
      </c>
    </row>
    <row r="36" spans="1:22" x14ac:dyDescent="0.35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0.32826072265931588</v>
      </c>
      <c r="P36">
        <v>0.32826072265931588</v>
      </c>
      <c r="Q36">
        <v>0.38808793449160339</v>
      </c>
      <c r="R36">
        <v>0.2398979374820952</v>
      </c>
      <c r="S36">
        <v>0</v>
      </c>
      <c r="T36">
        <v>0</v>
      </c>
      <c r="U36">
        <v>0.32826072265931588</v>
      </c>
      <c r="V36">
        <v>0.32826072265931588</v>
      </c>
    </row>
    <row r="37" spans="1:22" x14ac:dyDescent="0.35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3.5850027856680511E-2</v>
      </c>
      <c r="M37">
        <v>8.9883759925552281E-2</v>
      </c>
      <c r="N37">
        <v>9.5163940221588542E-2</v>
      </c>
      <c r="O37">
        <v>0.2398979374820952</v>
      </c>
      <c r="P37">
        <v>0.2398979374820952</v>
      </c>
      <c r="Q37">
        <v>0.2398979374820952</v>
      </c>
      <c r="R37">
        <v>0</v>
      </c>
      <c r="S37">
        <v>0</v>
      </c>
      <c r="T37">
        <v>0</v>
      </c>
      <c r="U37">
        <v>0.2398979374820952</v>
      </c>
      <c r="V37">
        <v>0.2398979374820952</v>
      </c>
    </row>
    <row r="38" spans="1:22" x14ac:dyDescent="0.35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1.5018011497066469E-3</v>
      </c>
      <c r="M38">
        <v>6.3957700025495546E-4</v>
      </c>
      <c r="N38">
        <v>1.889285948117948E-3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5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5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5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5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5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5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2022-01-07T15:43:26Z</dcterms:created>
  <dcterms:modified xsi:type="dcterms:W3CDTF">2022-01-10T20:37:37Z</dcterms:modified>
</cp:coreProperties>
</file>